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75000_都市計画課\空き家対策室\4-1_空き家バンク\1_全国版空き家・空き地バンク\◆_要綱\R6.4.1_改正\施行\"/>
    </mc:Choice>
  </mc:AlternateContent>
  <bookViews>
    <workbookView xWindow="0" yWindow="0" windowWidth="19350" windowHeight="11895"/>
  </bookViews>
  <sheets>
    <sheet name="Sheet1" sheetId="1" r:id="rId1"/>
  </sheets>
  <externalReferences>
    <externalReference r:id="rId2"/>
    <externalReference r:id="rId3"/>
  </externalReferences>
  <definedNames>
    <definedName name="Excel更新">[1]master!$CF$2:$CF$3</definedName>
    <definedName name="_xlnm.Print_Area" localSheetId="0">Sheet1!$A$1:$P$49</definedName>
    <definedName name="アクセス種類">[1]master!$CT$2:$CT$7</definedName>
    <definedName name="お知らせ_カテゴリ">[1]master!$AT$2:$AT$6</definedName>
    <definedName name="可不可">[1]master!$CL$2:$CL$3</definedName>
    <definedName name="開始月・終了月">[1]master!$BY$2:$BY$13</definedName>
    <definedName name="該当非該当">[1]master!$CK$2:$CK$3</definedName>
    <definedName name="環境_周辺環境">[2]master!$BD$2:$BD$3</definedName>
    <definedName name="環境_周辺施設">[2]master!$BG$2:$BG$4</definedName>
    <definedName name="期間種別">[1]master!$BK$2:$BK$19</definedName>
    <definedName name="期間情報">[1]master!$CN$2:$CN$4</definedName>
    <definedName name="区域区分">[2]master!$Z$2:$Z$5</definedName>
    <definedName name="区分タイプ">[1]master!$BU$2:$BU$16</definedName>
    <definedName name="契約形態">[2]master!$AC$2:$AC$6</definedName>
    <definedName name="建物_土地">[2]master!$N$2:$N$4</definedName>
    <definedName name="建物権利">[2]master!$AI$2:$AI$6</definedName>
    <definedName name="建物構造">[2]master!$T$2:$T$8</definedName>
    <definedName name="交通手段">[1]master!$BI$2:$BI$15</definedName>
    <definedName name="公開状態">[1]master!$CJ$2:$CJ$3</definedName>
    <definedName name="更新区分">[1]master!$L$2:$L$5</definedName>
    <definedName name="作成年代">[1]master!$CH$2:$CH$17</definedName>
    <definedName name="削除">[1]master!$K$2:$K$3</definedName>
    <definedName name="仕事_雇用形態">[1]master!$P$2:$P$6</definedName>
    <definedName name="仕事_職種">[1]master!$N$2:$N$13</definedName>
    <definedName name="仕事_年収下限">[1]master!$R$2:$R$10</definedName>
    <definedName name="仕事_年収上限">[1]master!$T$2:$T$11</definedName>
    <definedName name="使用状況">[2]master!$AO$2:$AO$3</definedName>
    <definedName name="支援制度_支援分類">[1]master!$AX$2:$AX$9</definedName>
    <definedName name="時">[2]master!$BL$2:$BL$26</definedName>
    <definedName name="手すり">[1]master!$CR$2:$CR$4</definedName>
    <definedName name="住まい_間取り">[1]master!$AB$2:$AB$16</definedName>
    <definedName name="住まい_契約形態">[1]master!$X$2:$X$3</definedName>
    <definedName name="住まい_建物の種類">[1]master!$Z$2:$Z$4</definedName>
    <definedName name="住まい_土地状況">[1]master!$AF$2:$AF$3</definedName>
    <definedName name="住まい_無有">[1]master!$AD$2:$AD$3</definedName>
    <definedName name="宿泊種別">[1]master!$CC$2:$CC$46</definedName>
    <definedName name="小ジャンル">[1]master!$B$2:$B$80</definedName>
    <definedName name="設備">[2]master!$BA$2:$BA$9</definedName>
    <definedName name="体験_ＩＵターン区分">[1]master!$AH$2:$AH$3</definedName>
    <definedName name="体験_カテゴリ">[1]master!$AR$2:$AR$10</definedName>
    <definedName name="体験_移住月">[1]master!$AJ$2:$AJ$14</definedName>
    <definedName name="体験_年代">[1]master!$AL$2:$AL$5</definedName>
    <definedName name="大分類">[2]master!$H$2:$H$12</definedName>
    <definedName name="著作権の有無">[1]master!$CD$2:$CD$3</definedName>
    <definedName name="点字ブロック">[1]master!$CS$2:$CS$5</definedName>
    <definedName name="都市計画区域">[2]master!$AL$2:$AL$3</definedName>
    <definedName name="都市再開発有無">[2]master!$AU$2:$AU$4</definedName>
    <definedName name="都道府県">[1]master!$D$2:$D$48</definedName>
    <definedName name="土地権利">[2]master!$AF$2:$AF$6</definedName>
    <definedName name="非公開">[1]master!$CI$2:$CI$3</definedName>
    <definedName name="必要不要">[1]master!$CO$2:$CO$3</definedName>
    <definedName name="部屋のタイプ">[1]master!$CV$2:$CV$8</definedName>
    <definedName name="物件名">[2]物件情報!$B$3:$B$22144</definedName>
    <definedName name="分">[2]master!$BN$2:$BN$13</definedName>
    <definedName name="有り無し">[1]master!$CQ$2:$CQ$3</definedName>
    <definedName name="有料無料">[1]master!$CP$2:$CP$3</definedName>
    <definedName name="予約方法">[1]master!$CM$2:$CM$3</definedName>
    <definedName name="用途状況">[2]master!$AR$2:$AR$4</definedName>
    <definedName name="用途地域">[2]master!$W$2:$W$14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<sst xmlns="http://schemas.openxmlformats.org/spreadsheetml/2006/main" count="94" uniqueCount="78">
  <si>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</si>
  <si>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空き家バンク登録カード</t>
    <rPh sb="0" eb="1">
      <t>ア</t>
    </rPh>
    <rPh sb="2" eb="3">
      <t>ヤ</t>
    </rPh>
    <rPh sb="6" eb="8">
      <t>トウロク</t>
    </rPh>
    <phoneticPr fontId="2"/>
  </si>
  <si>
    <t>所在地</t>
    <rPh sb="0" eb="3">
      <t>ショザイチ</t>
    </rPh>
    <phoneticPr fontId="2"/>
  </si>
  <si>
    <t>住居表示</t>
    <rPh sb="0" eb="2">
      <t>ジュウキョ</t>
    </rPh>
    <rPh sb="2" eb="4">
      <t>ヒョウジ</t>
    </rPh>
    <phoneticPr fontId="2"/>
  </si>
  <si>
    <t>地番</t>
    <rPh sb="0" eb="2">
      <t>チバン</t>
    </rPh>
    <phoneticPr fontId="2"/>
  </si>
  <si>
    <t xml:space="preserve"> 複数ある場合は</t>
    <rPh sb="1" eb="3">
      <t>フクスウ</t>
    </rPh>
    <rPh sb="5" eb="7">
      <t>バアイ</t>
    </rPh>
    <phoneticPr fontId="2"/>
  </si>
  <si>
    <t xml:space="preserve"> 全て記載</t>
    <phoneticPr fontId="2"/>
  </si>
  <si>
    <t>用途</t>
    <rPh sb="0" eb="2">
      <t>ヨウト</t>
    </rPh>
    <phoneticPr fontId="2"/>
  </si>
  <si>
    <t>申込者の意向
（売買・賃貸）</t>
    <rPh sb="0" eb="2">
      <t>モウシコミ</t>
    </rPh>
    <rPh sb="2" eb="3">
      <t>シャ</t>
    </rPh>
    <rPh sb="4" eb="6">
      <t>イコウ</t>
    </rPh>
    <rPh sb="8" eb="10">
      <t>バイバイ</t>
    </rPh>
    <rPh sb="11" eb="13">
      <t>チンタイ</t>
    </rPh>
    <phoneticPr fontId="2"/>
  </si>
  <si>
    <t>価格</t>
    <rPh sb="0" eb="2">
      <t>カカク</t>
    </rPh>
    <phoneticPr fontId="2"/>
  </si>
  <si>
    <t xml:space="preserve"> 円</t>
    <rPh sb="1" eb="2">
      <t>エン</t>
    </rPh>
    <phoneticPr fontId="2"/>
  </si>
  <si>
    <t>その他</t>
    <rPh sb="2" eb="3">
      <t>タ</t>
    </rPh>
    <phoneticPr fontId="2"/>
  </si>
  <si>
    <t>賃料</t>
    <rPh sb="0" eb="2">
      <t>チンリョウ</t>
    </rPh>
    <phoneticPr fontId="2"/>
  </si>
  <si>
    <t xml:space="preserve"> 円/月</t>
    <rPh sb="1" eb="2">
      <t>エン</t>
    </rPh>
    <rPh sb="3" eb="4">
      <t>ツキ</t>
    </rPh>
    <phoneticPr fontId="2"/>
  </si>
  <si>
    <t>敷金</t>
    <rPh sb="0" eb="2">
      <t>シキキン</t>
    </rPh>
    <phoneticPr fontId="2"/>
  </si>
  <si>
    <t xml:space="preserve"> ヶ月</t>
    <rPh sb="2" eb="3">
      <t>ゲツ</t>
    </rPh>
    <phoneticPr fontId="2"/>
  </si>
  <si>
    <t>礼金</t>
    <rPh sb="0" eb="2">
      <t>レイキン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</si>
  <si>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</si>
  <si>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／</t>
    <phoneticPr fontId="2"/>
  </si>
  <si>
    <t>用途地域　（</t>
    <rPh sb="0" eb="2">
      <t>ヨウト</t>
    </rPh>
    <rPh sb="2" eb="4">
      <t>チイキ</t>
    </rPh>
    <phoneticPr fontId="2"/>
  </si>
  <si>
    <t>）</t>
    <phoneticPr fontId="2"/>
  </si>
  <si>
    <t>災害警戒区域</t>
    <rPh sb="0" eb="2">
      <t>サイガイ</t>
    </rPh>
    <rPh sb="2" eb="4">
      <t>ケイカイ</t>
    </rPh>
    <rPh sb="4" eb="6">
      <t>クイキ</t>
    </rPh>
    <phoneticPr fontId="2"/>
  </si>
  <si>
    <t>（</t>
    <phoneticPr fontId="2"/>
  </si>
  <si>
    <t>土地・建物</t>
    <rPh sb="0" eb="2">
      <t>トチ</t>
    </rPh>
    <rPh sb="3" eb="5">
      <t>タテモノ</t>
    </rPh>
    <phoneticPr fontId="2"/>
  </si>
  <si>
    <t>敷地面積</t>
    <rPh sb="0" eb="2">
      <t>シキチ</t>
    </rPh>
    <rPh sb="2" eb="4">
      <t>メンセキ</t>
    </rPh>
    <phoneticPr fontId="2"/>
  </si>
  <si>
    <t xml:space="preserve"> ㎡</t>
    <phoneticPr fontId="2"/>
  </si>
  <si>
    <t>延床面積</t>
    <rPh sb="0" eb="1">
      <t>ノ</t>
    </rPh>
    <rPh sb="1" eb="4">
      <t>ユカメンセキ</t>
    </rPh>
    <phoneticPr fontId="2"/>
  </si>
  <si>
    <t>構造</t>
    <rPh sb="0" eb="2">
      <t>コウゾウ</t>
    </rPh>
    <phoneticPr fontId="2"/>
  </si>
  <si>
    <t>階数</t>
    <rPh sb="0" eb="2">
      <t>カイスウ</t>
    </rPh>
    <phoneticPr fontId="2"/>
  </si>
  <si>
    <t xml:space="preserve"> 階建て</t>
    <rPh sb="1" eb="2">
      <t>カイ</t>
    </rPh>
    <rPh sb="2" eb="3">
      <t>ダ</t>
    </rPh>
    <phoneticPr fontId="2"/>
  </si>
  <si>
    <t>間取り</t>
    <rPh sb="0" eb="2">
      <t>マド</t>
    </rPh>
    <phoneticPr fontId="2"/>
  </si>
  <si>
    <t xml:space="preserve"> （例）　４ＬＤＫ</t>
    <rPh sb="2" eb="3">
      <t>レイ</t>
    </rPh>
    <phoneticPr fontId="2"/>
  </si>
  <si>
    <t>建築年月</t>
    <rPh sb="0" eb="2">
      <t>ケンチク</t>
    </rPh>
    <rPh sb="2" eb="4">
      <t>ネンゲツ</t>
    </rPh>
    <phoneticPr fontId="2"/>
  </si>
  <si>
    <t>西暦</t>
    <rPh sb="0" eb="2">
      <t>セイレキ</t>
    </rPh>
    <phoneticPr fontId="2"/>
  </si>
  <si>
    <t xml:space="preserve"> 年</t>
    <rPh sb="1" eb="2">
      <t>ネン</t>
    </rPh>
    <phoneticPr fontId="2"/>
  </si>
  <si>
    <t xml:space="preserve"> 月　築</t>
    <rPh sb="1" eb="2">
      <t>ガツ</t>
    </rPh>
    <rPh sb="3" eb="4">
      <t>チク</t>
    </rPh>
    <phoneticPr fontId="2"/>
  </si>
  <si>
    <t>農地</t>
    <rPh sb="0" eb="2">
      <t>ノウチ</t>
    </rPh>
    <phoneticPr fontId="2"/>
  </si>
  <si>
    <t>地目</t>
    <rPh sb="0" eb="2">
      <t>チモク</t>
    </rPh>
    <phoneticPr fontId="2"/>
  </si>
  <si>
    <t>空き家になった時期</t>
    <rPh sb="0" eb="1">
      <t>ア</t>
    </rPh>
    <rPh sb="2" eb="3">
      <t>ヤ</t>
    </rPh>
    <rPh sb="7" eb="9">
      <t>ジキ</t>
    </rPh>
    <phoneticPr fontId="2"/>
  </si>
  <si>
    <t xml:space="preserve"> 月　頃</t>
    <rPh sb="1" eb="2">
      <t>ガツ</t>
    </rPh>
    <rPh sb="3" eb="4">
      <t>コロ</t>
    </rPh>
    <phoneticPr fontId="2"/>
  </si>
  <si>
    <t>地域</t>
    <rPh sb="0" eb="2">
      <t>チイキ</t>
    </rPh>
    <phoneticPr fontId="2"/>
  </si>
  <si>
    <t>交通</t>
    <rPh sb="0" eb="2">
      <t>コウツウ</t>
    </rPh>
    <phoneticPr fontId="2"/>
  </si>
  <si>
    <t>鉄道</t>
    <rPh sb="0" eb="2">
      <t>テツドウ</t>
    </rPh>
    <phoneticPr fontId="2"/>
  </si>
  <si>
    <t xml:space="preserve"> 駅から</t>
    <rPh sb="1" eb="2">
      <t>エキ</t>
    </rPh>
    <phoneticPr fontId="2"/>
  </si>
  <si>
    <t xml:space="preserve"> ｍ</t>
    <phoneticPr fontId="2"/>
  </si>
  <si>
    <t>バス</t>
    <phoneticPr fontId="2"/>
  </si>
  <si>
    <t xml:space="preserve"> 停留所から</t>
    <rPh sb="1" eb="4">
      <t>テイリュウジョ</t>
    </rPh>
    <phoneticPr fontId="2"/>
  </si>
  <si>
    <t>学校区</t>
    <rPh sb="0" eb="2">
      <t>ガッコウ</t>
    </rPh>
    <rPh sb="2" eb="3">
      <t>ク</t>
    </rPh>
    <phoneticPr fontId="2"/>
  </si>
  <si>
    <t>小学校</t>
    <rPh sb="0" eb="3">
      <t>ショウガッコウ</t>
    </rPh>
    <phoneticPr fontId="2"/>
  </si>
  <si>
    <t xml:space="preserve"> 小学校</t>
    <rPh sb="1" eb="4">
      <t>ショウガッコウ</t>
    </rPh>
    <phoneticPr fontId="2"/>
  </si>
  <si>
    <t>中学校</t>
    <rPh sb="0" eb="3">
      <t>チュウガッコウ</t>
    </rPh>
    <phoneticPr fontId="2"/>
  </si>
  <si>
    <t xml:space="preserve"> 中学校</t>
    <rPh sb="1" eb="4">
      <t>チュウガッコウ</t>
    </rPh>
    <phoneticPr fontId="2"/>
  </si>
  <si>
    <t>設備</t>
    <rPh sb="0" eb="2">
      <t>セツビ</t>
    </rPh>
    <phoneticPr fontId="2"/>
  </si>
  <si>
    <t>水道</t>
    <rPh sb="0" eb="2">
      <t>スイドウ</t>
    </rPh>
    <phoneticPr fontId="2"/>
  </si>
  <si>
    <t>キッチン</t>
    <phoneticPr fontId="2"/>
  </si>
  <si>
    <t>排水</t>
    <rPh sb="0" eb="2">
      <t>ハイスイ</t>
    </rPh>
    <phoneticPr fontId="2"/>
  </si>
  <si>
    <t>風呂</t>
    <rPh sb="0" eb="2">
      <t>フロ</t>
    </rPh>
    <phoneticPr fontId="2"/>
  </si>
  <si>
    <t>ガス</t>
    <phoneticPr fontId="2"/>
  </si>
  <si>
    <t>トイレ</t>
    <phoneticPr fontId="2"/>
  </si>
  <si>
    <t>駐車場</t>
    <rPh sb="0" eb="3">
      <t>チュウシャジョウ</t>
    </rPh>
    <phoneticPr fontId="2"/>
  </si>
  <si>
    <t>無料</t>
    <rPh sb="0" eb="2">
      <t>ムリョウ</t>
    </rPh>
    <phoneticPr fontId="2"/>
  </si>
  <si>
    <t xml:space="preserve"> 台</t>
    <rPh sb="1" eb="2">
      <t>ダイ</t>
    </rPh>
    <phoneticPr fontId="2"/>
  </si>
  <si>
    <t>有料</t>
    <rPh sb="0" eb="2">
      <t>ユウリョウ</t>
    </rPh>
    <phoneticPr fontId="2"/>
  </si>
  <si>
    <t xml:space="preserve"> 円/月</t>
    <phoneticPr fontId="2"/>
  </si>
  <si>
    <t>リフォーム</t>
    <phoneticPr fontId="2"/>
  </si>
  <si>
    <t>実施年月</t>
    <rPh sb="0" eb="2">
      <t>ジッシ</t>
    </rPh>
    <rPh sb="2" eb="4">
      <t>ネンゲツ</t>
    </rPh>
    <phoneticPr fontId="2"/>
  </si>
  <si>
    <t xml:space="preserve"> 月</t>
    <rPh sb="1" eb="2">
      <t>ガツ</t>
    </rPh>
    <phoneticPr fontId="2"/>
  </si>
  <si>
    <t>内容</t>
    <rPh sb="0" eb="2">
      <t>ナイヨウ</t>
    </rPh>
    <phoneticPr fontId="2"/>
  </si>
  <si>
    <t>その他　特記事項</t>
    <rPh sb="2" eb="3">
      <t>タ</t>
    </rPh>
    <rPh sb="4" eb="6">
      <t>トッキ</t>
    </rPh>
    <rPh sb="6" eb="8">
      <t>ジコウ</t>
    </rPh>
    <phoneticPr fontId="2"/>
  </si>
  <si>
    <t>ＰＲコメント</t>
    <phoneticPr fontId="2"/>
  </si>
  <si>
    <t>取扱い
宅建業者</t>
    <rPh sb="0" eb="2">
      <t>トリアツカ</t>
    </rPh>
    <rPh sb="4" eb="6">
      <t>タッケン</t>
    </rPh>
    <rPh sb="6" eb="8">
      <t>ギョウシャ</t>
    </rPh>
    <phoneticPr fontId="2"/>
  </si>
  <si>
    <t>名称または商号</t>
    <rPh sb="0" eb="2">
      <t>メイショウ</t>
    </rPh>
    <rPh sb="5" eb="7">
      <t>ショウゴウ</t>
    </rPh>
    <phoneticPr fontId="2"/>
  </si>
  <si>
    <t>事務所の所在地</t>
    <rPh sb="0" eb="2">
      <t>ジム</t>
    </rPh>
    <rPh sb="2" eb="3">
      <t>ショ</t>
    </rPh>
    <rPh sb="4" eb="7">
      <t>ショザイチ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</si>
  <si>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</si>
  <si>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</si>
  <si>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ＦＡＸ</t>
    <phoneticPr fontId="2"/>
  </si>
  <si>
    <t>メール</t>
    <phoneticPr fontId="2"/>
  </si>
  <si>
    <t>免許証番号</t>
    <rPh sb="0" eb="3">
      <t>メンキョショウ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</si>
</sst>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6" fillId="0" borderId="0" xfId="1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#REF!" lockText="1" noThreeD="1"/>
</file>

<file path=xl/ctrlProps/ctrlProp10.xml><?xml version="1.0" encoding="utf-8"?>
<formControlPr xmlns="http://schemas.microsoft.com/office/spreadsheetml/2009/9/main" objectType="Radio" firstButton="1" fmlaLink="#REF!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#REF!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#REF!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#REF!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#REF!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firstButton="1" fmlaLink="#REF!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#REF!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#REF!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#REF!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#REF!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#REF!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025" name="OB無（駐車場）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026" name="OB有（駐車場）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16</xdr:col>
          <xdr:colOff>0</xdr:colOff>
          <xdr:row>31</xdr:row>
          <xdr:rowOff>0</xdr:rowOff>
        </xdr:to>
        <xdr:sp macro="" textlink="">
          <xdr:nvSpPr>
            <xdr:cNvPr id="1027" name="ー駐車場ー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15</xdr:col>
          <xdr:colOff>0</xdr:colOff>
          <xdr:row>30</xdr:row>
          <xdr:rowOff>0</xdr:rowOff>
        </xdr:to>
        <xdr:sp macro="" textlink="">
          <xdr:nvSpPr>
            <xdr:cNvPr id="1028" name="OB無（トイレ）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0</xdr:rowOff>
        </xdr:from>
        <xdr:to>
          <xdr:col>13</xdr:col>
          <xdr:colOff>0</xdr:colOff>
          <xdr:row>30</xdr:row>
          <xdr:rowOff>0</xdr:rowOff>
        </xdr:to>
        <xdr:sp macro="" textlink="">
          <xdr:nvSpPr>
            <xdr:cNvPr id="1029" name="OB有（トイレ）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29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030" name="ートイレー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15</xdr:col>
          <xdr:colOff>0</xdr:colOff>
          <xdr:row>29</xdr:row>
          <xdr:rowOff>0</xdr:rowOff>
        </xdr:to>
        <xdr:sp macro="" textlink="">
          <xdr:nvSpPr>
            <xdr:cNvPr id="1031" name="OB無（風呂）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032" name="OB有（風呂）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1033" name="ー風呂ー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0</xdr:rowOff>
        </xdr:from>
        <xdr:to>
          <xdr:col>15</xdr:col>
          <xdr:colOff>0</xdr:colOff>
          <xdr:row>28</xdr:row>
          <xdr:rowOff>0</xdr:rowOff>
        </xdr:to>
        <xdr:sp macro="" textlink="">
          <xdr:nvSpPr>
            <xdr:cNvPr id="1034" name="OB無（キッチン）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1035" name="OB有（キッチン）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036" name="ーキッチンー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037" name="OBプロパンガス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プロパンガス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038" name="OB都市ガス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1039" name="ーガスー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040" name="OB汲取り（排水）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汲取り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041" name="OB浄化槽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浄化槽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042" name="OB下水道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下水道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043" name="ー排水ー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044" name="OB井戸水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045" name="OB上水道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上水道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190500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1046" name="ー水道ー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10</xdr:col>
          <xdr:colOff>0</xdr:colOff>
          <xdr:row>21</xdr:row>
          <xdr:rowOff>0</xdr:rowOff>
        </xdr:to>
        <xdr:sp macro="" textlink="">
          <xdr:nvSpPr>
            <xdr:cNvPr id="1047" name="OBその他（構造）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048" name="OB軽量鉄骨造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軽量鉄骨造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1049" name="OB鉄筋コンクリート造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鉄筋コンクリート造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10</xdr:col>
          <xdr:colOff>0</xdr:colOff>
          <xdr:row>20</xdr:row>
          <xdr:rowOff>0</xdr:rowOff>
        </xdr:to>
        <xdr:sp macro="" textlink="">
          <xdr:nvSpPr>
            <xdr:cNvPr id="1050" name="OB鉄骨造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鉄骨造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51" name="OBブロック造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ブロック造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052" name="OB木造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190500</xdr:rowOff>
        </xdr:from>
        <xdr:to>
          <xdr:col>16</xdr:col>
          <xdr:colOff>0</xdr:colOff>
          <xdr:row>21</xdr:row>
          <xdr:rowOff>0</xdr:rowOff>
        </xdr:to>
        <xdr:sp macro="" textlink="">
          <xdr:nvSpPr>
            <xdr:cNvPr id="1053" name="ー構造ー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54" name="OBその他（災害警戒区域）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区域外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55" name="OB災害警戒区域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災害警戒区域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56" name="OB災害特別警戒区域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災害特別警戒区域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190500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57" name="ー災害警戒区域－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1058" name="OB区域外（都市計画区域）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区域外（小野地域・野島地域）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59" name="OB市街化調整区域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市街化調整区域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60" name="OB市街化区域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市街化区域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061" name="ー都市計画区域－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062" name="OB賃貸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賃貸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063" name="OB売買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売買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064" name="ー申込者の意向－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13</xdr:col>
          <xdr:colOff>0</xdr:colOff>
          <xdr:row>7</xdr:row>
          <xdr:rowOff>0</xdr:rowOff>
        </xdr:to>
        <xdr:sp macro="" textlink="">
          <xdr:nvSpPr>
            <xdr:cNvPr id="1066" name="OB農地付き住宅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農地付き住宅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1067" name="OB店舗付き住宅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店舗付き住宅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68" name="OB自己用住宅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自己用住宅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16</xdr:col>
          <xdr:colOff>0</xdr:colOff>
          <xdr:row>7</xdr:row>
          <xdr:rowOff>0</xdr:rowOff>
        </xdr:to>
        <xdr:sp macro="" textlink="">
          <xdr:nvSpPr>
            <xdr:cNvPr id="1069" name="ー用途－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2206\Desktop\&#32207;&#21512;&#25919;&#31574;&#35506;\00&#20225;&#30011;&#20418;\03&#20154;&#21475;&#23450;&#20303;&#19968;&#20214;\07_&#20840;&#22269;&#31227;&#20303;&#12490;&#12499;&#38306;&#20418;\&#27096;&#24335;\&#12467;&#12500;&#12540;ijunavi_suma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ijuunavi\&#12522;&#12494;&#12505;&#12540;&#12471;&#12519;&#12531;\cont_data\format\bukken\renovation_buk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一覧"/>
      <sheetName val="仕事情報"/>
      <sheetName val="住まい情報(建物)"/>
      <sheetName val="住まい情報(土地)"/>
      <sheetName val="体験情報"/>
      <sheetName val="お知らせ"/>
      <sheetName val="移住支援制度"/>
      <sheetName val="仕事ID"/>
      <sheetName val="住まい建物ID"/>
      <sheetName val="住まい土地ID"/>
      <sheetName val="体験ID"/>
      <sheetName val="お知らせID"/>
      <sheetName val="master"/>
      <sheetName val="セルテンプレ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山岳</v>
          </cell>
          <cell r="D2" t="str">
            <v>北海道</v>
          </cell>
          <cell r="N2" t="str">
            <v>管理（経営・企画）</v>
          </cell>
          <cell r="P2" t="str">
            <v>正社員</v>
          </cell>
          <cell r="R2" t="str">
            <v>100万円</v>
          </cell>
          <cell r="T2" t="str">
            <v>200万円</v>
          </cell>
          <cell r="X2" t="str">
            <v>購入</v>
          </cell>
          <cell r="Z2" t="str">
            <v>アパート</v>
          </cell>
          <cell r="AD2" t="str">
            <v>無</v>
          </cell>
          <cell r="AF2" t="str">
            <v>更地</v>
          </cell>
          <cell r="AH2" t="str">
            <v>Iターン</v>
          </cell>
          <cell r="AL2" t="str">
            <v>10代～20代</v>
          </cell>
          <cell r="AT2" t="str">
            <v>移住セミナー</v>
          </cell>
          <cell r="AX2" t="str">
            <v>就労支援</v>
          </cell>
          <cell r="BK2" t="str">
            <v>営業</v>
          </cell>
          <cell r="BU2" t="str">
            <v>指定公園</v>
          </cell>
          <cell r="BY2" t="str">
            <v>1月</v>
          </cell>
          <cell r="CC2" t="str">
            <v>郵便貯金総合保養施設（メルモンテ、メルパール）</v>
          </cell>
          <cell r="CD2" t="str">
            <v>無</v>
          </cell>
          <cell r="CH2" t="str">
            <v>旧石器時代</v>
          </cell>
          <cell r="CL2" t="str">
            <v>可</v>
          </cell>
          <cell r="CM2" t="str">
            <v>直接</v>
          </cell>
          <cell r="CN2" t="str">
            <v>通年</v>
          </cell>
          <cell r="CO2" t="str">
            <v>必要</v>
          </cell>
          <cell r="CP2" t="str">
            <v>有料</v>
          </cell>
          <cell r="CQ2" t="str">
            <v>無し</v>
          </cell>
          <cell r="CR2" t="str">
            <v>無し</v>
          </cell>
          <cell r="CS2" t="str">
            <v>無し</v>
          </cell>
          <cell r="CT2" t="str">
            <v>駅</v>
          </cell>
          <cell r="CV2" t="str">
            <v>和室</v>
          </cell>
        </row>
        <row r="3">
          <cell r="B3" t="str">
            <v>高原</v>
          </cell>
          <cell r="D3" t="str">
            <v>青森県</v>
          </cell>
          <cell r="K3" t="str">
            <v>削除</v>
          </cell>
          <cell r="L3" t="str">
            <v>新規</v>
          </cell>
          <cell r="N3" t="str">
            <v>専門・技術</v>
          </cell>
          <cell r="P3" t="str">
            <v>契約社員</v>
          </cell>
          <cell r="R3" t="str">
            <v>200万円</v>
          </cell>
          <cell r="T3" t="str">
            <v>300万円</v>
          </cell>
          <cell r="X3" t="str">
            <v>賃貸</v>
          </cell>
          <cell r="Z3" t="str">
            <v>マンション</v>
          </cell>
          <cell r="AB3" t="str">
            <v>ワンルーム</v>
          </cell>
          <cell r="AD3" t="str">
            <v>有</v>
          </cell>
          <cell r="AF3" t="str">
            <v>古家</v>
          </cell>
          <cell r="AH3" t="str">
            <v>Uターン</v>
          </cell>
          <cell r="AJ3" t="str">
            <v>1月</v>
          </cell>
          <cell r="AL3" t="str">
            <v>30代～40代</v>
          </cell>
          <cell r="AR3" t="str">
            <v>移住のきっかけ</v>
          </cell>
          <cell r="AT3" t="str">
            <v>地域おこし協力隊</v>
          </cell>
          <cell r="AX3" t="str">
            <v>起業・事業化支援</v>
          </cell>
          <cell r="BI3" t="str">
            <v>車</v>
          </cell>
          <cell r="BK3" t="str">
            <v>受付時間</v>
          </cell>
          <cell r="BU3" t="str">
            <v>文化財</v>
          </cell>
          <cell r="BY3" t="str">
            <v>2月</v>
          </cell>
          <cell r="CC3" t="str">
            <v>労働福祉事業団休養所</v>
          </cell>
          <cell r="CD3" t="str">
            <v>有</v>
          </cell>
          <cell r="CF3" t="str">
            <v>削除</v>
          </cell>
          <cell r="CH3" t="str">
            <v>縄文時代</v>
          </cell>
          <cell r="CI3" t="str">
            <v>非公開</v>
          </cell>
          <cell r="CJ3" t="str">
            <v>公開</v>
          </cell>
          <cell r="CK3" t="str">
            <v>○</v>
          </cell>
          <cell r="CL3" t="str">
            <v>不可</v>
          </cell>
          <cell r="CM3" t="str">
            <v>電話</v>
          </cell>
          <cell r="CN3" t="str">
            <v>定期</v>
          </cell>
          <cell r="CO3" t="str">
            <v>不要</v>
          </cell>
          <cell r="CP3" t="str">
            <v>無料</v>
          </cell>
          <cell r="CQ3" t="str">
            <v>有り</v>
          </cell>
          <cell r="CR3" t="str">
            <v>有り：一段</v>
          </cell>
          <cell r="CS3" t="str">
            <v>屋外</v>
          </cell>
          <cell r="CT3" t="str">
            <v>ＩＣ</v>
          </cell>
          <cell r="CV3" t="str">
            <v>和洋室</v>
          </cell>
        </row>
        <row r="4">
          <cell r="B4" t="str">
            <v>湖沼</v>
          </cell>
          <cell r="D4" t="str">
            <v>岩手県</v>
          </cell>
          <cell r="L4" t="str">
            <v>更新</v>
          </cell>
          <cell r="N4" t="str">
            <v>事務</v>
          </cell>
          <cell r="P4" t="str">
            <v>派遣社員</v>
          </cell>
          <cell r="R4" t="str">
            <v>301万円</v>
          </cell>
          <cell r="T4" t="str">
            <v>400万円</v>
          </cell>
          <cell r="Z4" t="str">
            <v>一戸建て</v>
          </cell>
          <cell r="AB4" t="str">
            <v>1K</v>
          </cell>
          <cell r="AJ4" t="str">
            <v>2月</v>
          </cell>
          <cell r="AL4" t="str">
            <v>50代～60代</v>
          </cell>
          <cell r="AR4" t="str">
            <v>住環境と生活</v>
          </cell>
          <cell r="AT4" t="str">
            <v>イベント・お祭り</v>
          </cell>
          <cell r="AX4" t="str">
            <v>生活支援</v>
          </cell>
          <cell r="BI4" t="str">
            <v>列車</v>
          </cell>
          <cell r="BK4" t="str">
            <v>営業時間</v>
          </cell>
          <cell r="BU4" t="str">
            <v>動物</v>
          </cell>
          <cell r="BY4" t="str">
            <v>3月</v>
          </cell>
          <cell r="CC4" t="str">
            <v>厚生年金休暇センター・スポーツセンター・サンピア（ウェルサンピア）</v>
          </cell>
          <cell r="CH4" t="str">
            <v>弥生時代</v>
          </cell>
          <cell r="CN4" t="str">
            <v>不定期</v>
          </cell>
          <cell r="CR4" t="str">
            <v>有り：二段</v>
          </cell>
          <cell r="CS4" t="str">
            <v>屋内</v>
          </cell>
          <cell r="CT4" t="str">
            <v>バス停</v>
          </cell>
          <cell r="CV4" t="str">
            <v>シングル</v>
          </cell>
        </row>
        <row r="5">
          <cell r="B5" t="str">
            <v>河川景観</v>
          </cell>
          <cell r="D5" t="str">
            <v>宮城県</v>
          </cell>
          <cell r="L5" t="str">
            <v>削除</v>
          </cell>
          <cell r="N5" t="str">
            <v>販売</v>
          </cell>
          <cell r="P5" t="str">
            <v>アルバイト・パート</v>
          </cell>
          <cell r="R5" t="str">
            <v>401万円</v>
          </cell>
          <cell r="T5" t="str">
            <v>500万円</v>
          </cell>
          <cell r="AB5" t="str">
            <v>1DK</v>
          </cell>
          <cell r="AJ5" t="str">
            <v>3月</v>
          </cell>
          <cell r="AL5" t="str">
            <v>70代以上</v>
          </cell>
          <cell r="AR5" t="str">
            <v>仕事と働き方</v>
          </cell>
          <cell r="AT5" t="str">
            <v>特別な催し</v>
          </cell>
          <cell r="AX5" t="str">
            <v>出産・育児支援</v>
          </cell>
          <cell r="BI5" t="str">
            <v>バス</v>
          </cell>
          <cell r="BK5" t="str">
            <v>開館時間</v>
          </cell>
          <cell r="BU5" t="str">
            <v>植物</v>
          </cell>
          <cell r="BY5" t="str">
            <v>4月</v>
          </cell>
          <cell r="CC5" t="str">
            <v>ホテル</v>
          </cell>
          <cell r="CH5" t="str">
            <v>古墳時代</v>
          </cell>
          <cell r="CS5" t="str">
            <v>両方</v>
          </cell>
          <cell r="CT5" t="str">
            <v>空港</v>
          </cell>
          <cell r="CV5" t="str">
            <v>ダブル</v>
          </cell>
        </row>
        <row r="6">
          <cell r="B6" t="str">
            <v>海岸景観</v>
          </cell>
          <cell r="D6" t="str">
            <v>秋田県</v>
          </cell>
          <cell r="N6" t="str">
            <v>サービス</v>
          </cell>
          <cell r="P6" t="str">
            <v>その他</v>
          </cell>
          <cell r="R6" t="str">
            <v>501万円</v>
          </cell>
          <cell r="T6" t="str">
            <v>600万円</v>
          </cell>
          <cell r="AB6" t="str">
            <v>1LDK</v>
          </cell>
          <cell r="AJ6" t="str">
            <v>4月</v>
          </cell>
          <cell r="AR6" t="str">
            <v>移住した地域</v>
          </cell>
          <cell r="AT6" t="str">
            <v>暮らしの強み</v>
          </cell>
          <cell r="AX6" t="str">
            <v>学校・教育支援</v>
          </cell>
          <cell r="BI6" t="str">
            <v>徒歩</v>
          </cell>
          <cell r="BK6" t="str">
            <v>見学時間</v>
          </cell>
          <cell r="BU6" t="str">
            <v>味覚狩り</v>
          </cell>
          <cell r="BY6" t="str">
            <v>5月</v>
          </cell>
          <cell r="CC6" t="str">
            <v>公立学校共済組合施設</v>
          </cell>
          <cell r="CH6" t="str">
            <v>飛鳥時代</v>
          </cell>
          <cell r="CT6" t="str">
            <v>港</v>
          </cell>
          <cell r="CV6" t="str">
            <v>ツイン</v>
          </cell>
        </row>
        <row r="7">
          <cell r="B7" t="str">
            <v>海中公園</v>
          </cell>
          <cell r="D7" t="str">
            <v>山形県</v>
          </cell>
          <cell r="N7" t="str">
            <v>警備・監視等</v>
          </cell>
          <cell r="R7" t="str">
            <v>601万円</v>
          </cell>
          <cell r="T7" t="str">
            <v>700万円</v>
          </cell>
          <cell r="AB7" t="str">
            <v>2K</v>
          </cell>
          <cell r="AJ7" t="str">
            <v>5月</v>
          </cell>
          <cell r="AR7" t="str">
            <v>家族・子育て</v>
          </cell>
          <cell r="AX7" t="str">
            <v>暮らし・住まい支援</v>
          </cell>
          <cell r="BI7" t="str">
            <v>タクシー</v>
          </cell>
          <cell r="BK7" t="str">
            <v>拝観時間</v>
          </cell>
          <cell r="BU7" t="str">
            <v>観光漁業</v>
          </cell>
          <cell r="BY7" t="str">
            <v>6月</v>
          </cell>
          <cell r="CC7" t="str">
            <v>日本私立学校振興・共済事業団施設</v>
          </cell>
          <cell r="CH7" t="str">
            <v>奈良時代</v>
          </cell>
          <cell r="CT7" t="str">
            <v>その他</v>
          </cell>
          <cell r="CV7" t="str">
            <v>コテージ</v>
          </cell>
        </row>
        <row r="8">
          <cell r="B8" t="str">
            <v>その他（特殊地形）</v>
          </cell>
          <cell r="D8" t="str">
            <v>福島県</v>
          </cell>
          <cell r="N8" t="str">
            <v>農林漁業</v>
          </cell>
          <cell r="R8" t="str">
            <v>701万円</v>
          </cell>
          <cell r="T8" t="str">
            <v>800万円</v>
          </cell>
          <cell r="AB8" t="str">
            <v>2DK</v>
          </cell>
          <cell r="AJ8" t="str">
            <v>6月</v>
          </cell>
          <cell r="AR8" t="str">
            <v>医療・福祉</v>
          </cell>
          <cell r="AX8" t="str">
            <v>医療支援</v>
          </cell>
          <cell r="BI8" t="str">
            <v>路面電車</v>
          </cell>
          <cell r="BK8" t="str">
            <v>公開日</v>
          </cell>
          <cell r="BU8" t="str">
            <v>温泉施設</v>
          </cell>
          <cell r="BY8" t="str">
            <v>7月</v>
          </cell>
          <cell r="CC8" t="str">
            <v>警察共済組合施設</v>
          </cell>
          <cell r="CH8" t="str">
            <v>平安時代</v>
          </cell>
          <cell r="CV8" t="str">
            <v>その他</v>
          </cell>
        </row>
        <row r="9">
          <cell r="B9" t="str">
            <v>自然現象</v>
          </cell>
          <cell r="D9" t="str">
            <v>茨城県</v>
          </cell>
          <cell r="N9" t="str">
            <v>ものづくり</v>
          </cell>
          <cell r="R9" t="str">
            <v>801万円</v>
          </cell>
          <cell r="T9" t="str">
            <v>900万円</v>
          </cell>
          <cell r="AB9" t="str">
            <v>2LDK</v>
          </cell>
          <cell r="AJ9" t="str">
            <v>7月</v>
          </cell>
          <cell r="AR9" t="str">
            <v>定年後の新たな生活</v>
          </cell>
          <cell r="AX9" t="str">
            <v>生活環境</v>
          </cell>
          <cell r="BI9" t="str">
            <v>モノレール</v>
          </cell>
          <cell r="BK9" t="str">
            <v>窓口時間</v>
          </cell>
          <cell r="BU9" t="str">
            <v>温泉種類</v>
          </cell>
          <cell r="BY9" t="str">
            <v>8月</v>
          </cell>
          <cell r="CC9" t="str">
            <v>国立青少年教育振興機構</v>
          </cell>
          <cell r="CH9" t="str">
            <v>鎌倉時代</v>
          </cell>
        </row>
        <row r="10">
          <cell r="B10" t="str">
            <v>町並み</v>
          </cell>
          <cell r="D10" t="str">
            <v>栃木県</v>
          </cell>
          <cell r="N10" t="str">
            <v>輸送・機械運転</v>
          </cell>
          <cell r="R10" t="str">
            <v>901万円</v>
          </cell>
          <cell r="T10" t="str">
            <v>1,000万円</v>
          </cell>
          <cell r="AB10" t="str">
            <v>3K</v>
          </cell>
          <cell r="AJ10" t="str">
            <v>8月</v>
          </cell>
          <cell r="AR10" t="str">
            <v>輝く人達</v>
          </cell>
          <cell r="BI10" t="str">
            <v>ケーブルカー</v>
          </cell>
          <cell r="BK10" t="str">
            <v>非公開日</v>
          </cell>
          <cell r="BU10" t="str">
            <v>温泉泉質</v>
          </cell>
          <cell r="BY10" t="str">
            <v>9月</v>
          </cell>
          <cell r="CC10" t="str">
            <v>公営国民宿舎</v>
          </cell>
          <cell r="CH10" t="str">
            <v>建武の新政</v>
          </cell>
        </row>
        <row r="11">
          <cell r="B11" t="str">
            <v>郷土景観</v>
          </cell>
          <cell r="D11" t="str">
            <v>群馬県</v>
          </cell>
          <cell r="N11" t="str">
            <v>建設・採掘</v>
          </cell>
          <cell r="T11" t="str">
            <v>1,001万円以上</v>
          </cell>
          <cell r="AB11" t="str">
            <v>3DK</v>
          </cell>
          <cell r="AJ11" t="str">
            <v>9月</v>
          </cell>
          <cell r="BI11" t="str">
            <v>ロープウェイ</v>
          </cell>
          <cell r="BK11" t="str">
            <v>休業日</v>
          </cell>
          <cell r="BU11" t="str">
            <v>温泉効能</v>
          </cell>
          <cell r="BY11" t="str">
            <v>10月</v>
          </cell>
          <cell r="CC11" t="str">
            <v>民営国民宿舎</v>
          </cell>
          <cell r="CH11" t="str">
            <v>室町時代</v>
          </cell>
        </row>
        <row r="12">
          <cell r="B12" t="str">
            <v>展望施設</v>
          </cell>
          <cell r="D12" t="str">
            <v>埼玉県</v>
          </cell>
          <cell r="N12" t="str">
            <v>運搬・清掃・包装等</v>
          </cell>
          <cell r="AB12" t="str">
            <v>3LDK</v>
          </cell>
          <cell r="AJ12" t="str">
            <v>10月</v>
          </cell>
          <cell r="BI12" t="str">
            <v>リフト</v>
          </cell>
          <cell r="BK12" t="str">
            <v>定休日</v>
          </cell>
          <cell r="BU12" t="str">
            <v>宗派</v>
          </cell>
          <cell r="BY12" t="str">
            <v>11月</v>
          </cell>
          <cell r="CC12" t="str">
            <v>休暇村</v>
          </cell>
          <cell r="CH12" t="str">
            <v>戦国、安土桃山時代</v>
          </cell>
        </row>
        <row r="13">
          <cell r="B13" t="str">
            <v>公園</v>
          </cell>
          <cell r="D13" t="str">
            <v>千葉県</v>
          </cell>
          <cell r="N13" t="str">
            <v>その他</v>
          </cell>
          <cell r="AB13" t="str">
            <v>4K</v>
          </cell>
          <cell r="AJ13" t="str">
            <v>11月</v>
          </cell>
          <cell r="BI13" t="str">
            <v>飛行機</v>
          </cell>
          <cell r="BK13" t="str">
            <v>公開</v>
          </cell>
          <cell r="BU13" t="str">
            <v>祭神</v>
          </cell>
          <cell r="BY13" t="str">
            <v>12月</v>
          </cell>
          <cell r="CC13" t="str">
            <v>家族旅行村・家族キャンプ村</v>
          </cell>
          <cell r="CH13" t="str">
            <v>江戸時代</v>
          </cell>
        </row>
        <row r="14">
          <cell r="B14" t="str">
            <v>庭園</v>
          </cell>
          <cell r="D14" t="str">
            <v>東京都</v>
          </cell>
          <cell r="AB14" t="str">
            <v>4DK</v>
          </cell>
          <cell r="AJ14" t="str">
            <v>12月</v>
          </cell>
          <cell r="BI14" t="str">
            <v>船</v>
          </cell>
          <cell r="BK14" t="str">
            <v>開館</v>
          </cell>
          <cell r="BU14" t="str">
            <v>ご利益</v>
          </cell>
          <cell r="CC14" t="str">
            <v>青少年旅行村・青少年旅行村キャンプ場</v>
          </cell>
          <cell r="CH14" t="str">
            <v>明治時代</v>
          </cell>
        </row>
        <row r="15">
          <cell r="B15" t="str">
            <v>動物</v>
          </cell>
          <cell r="D15" t="str">
            <v>神奈川県</v>
          </cell>
          <cell r="AB15" t="str">
            <v>4LDK</v>
          </cell>
          <cell r="BI15" t="str">
            <v>その他</v>
          </cell>
          <cell r="BK15" t="str">
            <v>見学</v>
          </cell>
          <cell r="BU15" t="str">
            <v>センター施設</v>
          </cell>
          <cell r="CC15" t="str">
            <v>青少年旅行村ユースロッジ</v>
          </cell>
          <cell r="CH15" t="str">
            <v>大正時代</v>
          </cell>
        </row>
        <row r="16">
          <cell r="B16" t="str">
            <v>植物</v>
          </cell>
          <cell r="D16" t="str">
            <v>新潟県</v>
          </cell>
          <cell r="AB16" t="str">
            <v>5K以上</v>
          </cell>
          <cell r="BK16" t="str">
            <v>拝観</v>
          </cell>
          <cell r="BU16" t="str">
            <v>その他</v>
          </cell>
          <cell r="CC16" t="str">
            <v>直営ユースホステル</v>
          </cell>
          <cell r="CH16" t="str">
            <v>昭和時代</v>
          </cell>
        </row>
        <row r="17">
          <cell r="B17" t="str">
            <v>城郭</v>
          </cell>
          <cell r="D17" t="str">
            <v>富山県</v>
          </cell>
          <cell r="BK17" t="str">
            <v>休業</v>
          </cell>
          <cell r="CC17" t="str">
            <v>公営ユースホステル</v>
          </cell>
          <cell r="CH17" t="str">
            <v>平成時代</v>
          </cell>
        </row>
        <row r="18">
          <cell r="B18" t="str">
            <v>旧街道</v>
          </cell>
          <cell r="D18" t="str">
            <v>石川県</v>
          </cell>
          <cell r="BK18" t="str">
            <v>閉鎖</v>
          </cell>
          <cell r="CC18" t="str">
            <v>民営ユースホステル</v>
          </cell>
        </row>
        <row r="19">
          <cell r="B19" t="str">
            <v>史跡</v>
          </cell>
          <cell r="D19" t="str">
            <v>福井県</v>
          </cell>
          <cell r="BK19" t="str">
            <v>その他</v>
          </cell>
          <cell r="CC19" t="str">
            <v>簡易保険加入者福祉施設（かんぽの宿）</v>
          </cell>
        </row>
        <row r="20">
          <cell r="B20" t="str">
            <v>歴史的建造物</v>
          </cell>
          <cell r="D20" t="str">
            <v>山梨県</v>
          </cell>
          <cell r="CC20" t="str">
            <v>郵便貯金会館（メルパルク）</v>
          </cell>
        </row>
        <row r="21">
          <cell r="B21" t="str">
            <v>近代的建造物</v>
          </cell>
          <cell r="D21" t="str">
            <v>長野県</v>
          </cell>
          <cell r="CC21" t="str">
            <v>国民年金会館</v>
          </cell>
        </row>
        <row r="22">
          <cell r="B22" t="str">
            <v>博物館</v>
          </cell>
          <cell r="D22" t="str">
            <v>岐阜県</v>
          </cell>
          <cell r="CC22" t="str">
            <v>大規模年金保養基地（グリーンピア）</v>
          </cell>
        </row>
        <row r="23">
          <cell r="B23" t="str">
            <v>美術館</v>
          </cell>
          <cell r="D23" t="str">
            <v>静岡県</v>
          </cell>
          <cell r="CC23" t="str">
            <v>厚生年金会館（ウェルシティ）</v>
          </cell>
        </row>
        <row r="24">
          <cell r="B24" t="str">
            <v>動・植物園</v>
          </cell>
          <cell r="D24" t="str">
            <v>愛知県</v>
          </cell>
          <cell r="CC24" t="str">
            <v>ハイツ＆いこいの村</v>
          </cell>
        </row>
        <row r="25">
          <cell r="B25" t="str">
            <v>水族館</v>
          </cell>
          <cell r="D25" t="str">
            <v>三重県</v>
          </cell>
          <cell r="CC25" t="str">
            <v>国家公務員共済組合連合会（KKR）</v>
          </cell>
        </row>
        <row r="26">
          <cell r="B26" t="str">
            <v>産業観光施設</v>
          </cell>
          <cell r="D26" t="str">
            <v>滋賀県</v>
          </cell>
          <cell r="CC26" t="str">
            <v>全国市町村職員共済組合（旅と宿）</v>
          </cell>
        </row>
        <row r="27">
          <cell r="B27" t="str">
            <v>道の駅（見る）</v>
          </cell>
          <cell r="D27" t="str">
            <v>京都府</v>
          </cell>
          <cell r="CC27" t="str">
            <v>船員保険の保養施設　センポスの宿</v>
          </cell>
        </row>
        <row r="28">
          <cell r="B28" t="str">
            <v>神社・仏閣等</v>
          </cell>
          <cell r="D28" t="str">
            <v>大阪府</v>
          </cell>
          <cell r="CC28" t="str">
            <v>港の宿（日本船員厚生協会/全国船員厚生施設協議会）</v>
          </cell>
        </row>
        <row r="29">
          <cell r="B29" t="str">
            <v>地域風俗</v>
          </cell>
          <cell r="D29" t="str">
            <v>兵庫県</v>
          </cell>
          <cell r="CC29" t="str">
            <v>サイクリングターミナル</v>
          </cell>
        </row>
        <row r="30">
          <cell r="B30" t="str">
            <v>アニメ・音楽舞台</v>
          </cell>
          <cell r="D30" t="str">
            <v>奈良県</v>
          </cell>
          <cell r="CC30" t="str">
            <v>国民年金健康保養センター</v>
          </cell>
        </row>
        <row r="31">
          <cell r="B31" t="str">
            <v>映画・ドラマロケ地</v>
          </cell>
          <cell r="D31" t="str">
            <v>和歌山県</v>
          </cell>
          <cell r="CC31" t="str">
            <v>厚生年金保養施設（ウェル・ウェルハートピア）</v>
          </cell>
        </row>
        <row r="32">
          <cell r="B32" t="str">
            <v>その他（名所）</v>
          </cell>
          <cell r="D32" t="str">
            <v>鳥取県</v>
          </cell>
          <cell r="CC32" t="str">
            <v>市町村営の宿等</v>
          </cell>
        </row>
        <row r="33">
          <cell r="B33" t="str">
            <v>行事・祭事</v>
          </cell>
          <cell r="D33" t="str">
            <v>島根県</v>
          </cell>
          <cell r="CC33" t="str">
            <v>民宿</v>
          </cell>
        </row>
        <row r="34">
          <cell r="B34" t="str">
            <v>花見</v>
          </cell>
          <cell r="D34" t="str">
            <v>岡山県</v>
          </cell>
          <cell r="CC34" t="str">
            <v>ペンション</v>
          </cell>
        </row>
        <row r="35">
          <cell r="B35" t="str">
            <v>花火大会</v>
          </cell>
          <cell r="D35" t="str">
            <v>広島県</v>
          </cell>
          <cell r="CC35" t="str">
            <v>その他</v>
          </cell>
        </row>
        <row r="36">
          <cell r="B36" t="str">
            <v>郷土芸能</v>
          </cell>
          <cell r="D36" t="str">
            <v>山口県</v>
          </cell>
          <cell r="CC36" t="str">
            <v>公設民営</v>
          </cell>
        </row>
        <row r="37">
          <cell r="B37" t="str">
            <v>その他（イベント）</v>
          </cell>
          <cell r="D37" t="str">
            <v>徳島県</v>
          </cell>
          <cell r="CC37" t="str">
            <v>（社）日本ホテル協会加盟ホテル</v>
          </cell>
        </row>
        <row r="38">
          <cell r="B38" t="str">
            <v>センター施設</v>
          </cell>
          <cell r="D38" t="str">
            <v>香川県</v>
          </cell>
          <cell r="CC38" t="str">
            <v>（一社）日本旅館協会</v>
          </cell>
        </row>
        <row r="39">
          <cell r="B39" t="str">
            <v>道の駅（遊ぶ）</v>
          </cell>
          <cell r="D39" t="str">
            <v>愛媛県</v>
          </cell>
          <cell r="CC39" t="str">
            <v>（社）全日本シティホテル連盟加盟ホテル</v>
          </cell>
        </row>
        <row r="40">
          <cell r="B40" t="str">
            <v>スポーツ・リゾート施設</v>
          </cell>
          <cell r="D40" t="str">
            <v>高知県</v>
          </cell>
          <cell r="CC40" t="str">
            <v>ロッジ</v>
          </cell>
        </row>
        <row r="41">
          <cell r="B41" t="str">
            <v>サイクリングセンター</v>
          </cell>
          <cell r="D41" t="str">
            <v>福岡県</v>
          </cell>
          <cell r="CC41" t="str">
            <v>ログハウス</v>
          </cell>
        </row>
        <row r="42">
          <cell r="B42" t="str">
            <v>キャンプ場</v>
          </cell>
          <cell r="D42" t="str">
            <v>佐賀県</v>
          </cell>
          <cell r="CC42" t="str">
            <v>バンガロー</v>
          </cell>
        </row>
        <row r="43">
          <cell r="B43" t="str">
            <v>フィールド・アスレチック</v>
          </cell>
          <cell r="D43" t="str">
            <v>長崎県</v>
          </cell>
          <cell r="CC43" t="str">
            <v>キャンプ・テント</v>
          </cell>
        </row>
        <row r="44">
          <cell r="B44" t="str">
            <v>フィールド・アーチェリー場</v>
          </cell>
          <cell r="D44" t="str">
            <v>熊本県</v>
          </cell>
          <cell r="CC44" t="str">
            <v>オートキャンプ</v>
          </cell>
        </row>
        <row r="45">
          <cell r="B45" t="str">
            <v>スケート場</v>
          </cell>
          <cell r="D45" t="str">
            <v>大分県</v>
          </cell>
          <cell r="CC45" t="str">
            <v>山荘</v>
          </cell>
        </row>
        <row r="46">
          <cell r="B46" t="str">
            <v>スキー場</v>
          </cell>
          <cell r="D46" t="str">
            <v>宮崎県</v>
          </cell>
          <cell r="CC46" t="str">
            <v>宿泊研修室・宿泊室・宿泊棟</v>
          </cell>
        </row>
        <row r="47">
          <cell r="B47" t="str">
            <v>マリーナ・ヨットハーバー</v>
          </cell>
          <cell r="D47" t="str">
            <v>鹿児島県</v>
          </cell>
        </row>
        <row r="48">
          <cell r="B48" t="str">
            <v>サイクリングコース</v>
          </cell>
          <cell r="D48" t="str">
            <v>沖縄県</v>
          </cell>
        </row>
        <row r="49">
          <cell r="B49" t="str">
            <v>ハイキングコース</v>
          </cell>
        </row>
        <row r="50">
          <cell r="B50" t="str">
            <v>自然歩道・自然研究路</v>
          </cell>
        </row>
        <row r="51">
          <cell r="B51" t="str">
            <v>オリエンテーリング・パーマネントコース</v>
          </cell>
        </row>
        <row r="52">
          <cell r="B52" t="str">
            <v>海水浴場</v>
          </cell>
        </row>
        <row r="53">
          <cell r="B53" t="str">
            <v>観光農林業（体験含む）</v>
          </cell>
        </row>
        <row r="54">
          <cell r="B54" t="str">
            <v>観光牧場（体験含む）</v>
          </cell>
        </row>
        <row r="55">
          <cell r="B55" t="str">
            <v>観光漁業（体験含む）</v>
          </cell>
        </row>
        <row r="56">
          <cell r="B56" t="str">
            <v>テーマパーク・レジャーランド</v>
          </cell>
        </row>
        <row r="57">
          <cell r="B57" t="str">
            <v>温泉</v>
          </cell>
        </row>
        <row r="58">
          <cell r="B58" t="str">
            <v>その他（遊ぶ）</v>
          </cell>
        </row>
        <row r="59">
          <cell r="B59" t="str">
            <v>ショッピング店</v>
          </cell>
        </row>
        <row r="60">
          <cell r="B60" t="str">
            <v>伝統工芸技術</v>
          </cell>
        </row>
        <row r="61">
          <cell r="B61" t="str">
            <v>その他（買う）</v>
          </cell>
        </row>
        <row r="62">
          <cell r="B62" t="str">
            <v>郷土料理店</v>
          </cell>
        </row>
        <row r="63">
          <cell r="B63" t="str">
            <v>その他（食べる）</v>
          </cell>
        </row>
        <row r="64">
          <cell r="B64" t="str">
            <v>観光タクシー・ハイヤー・レンタカー</v>
          </cell>
        </row>
        <row r="65">
          <cell r="B65" t="str">
            <v>ケーブルカー・ロープウェイ</v>
          </cell>
        </row>
        <row r="66">
          <cell r="B66" t="str">
            <v>レンタサイクル</v>
          </cell>
        </row>
        <row r="67">
          <cell r="B67" t="str">
            <v>遊覧船</v>
          </cell>
        </row>
        <row r="68">
          <cell r="B68" t="str">
            <v>遊覧飛行機</v>
          </cell>
        </row>
        <row r="69">
          <cell r="B69" t="str">
            <v>観光列車</v>
          </cell>
        </row>
        <row r="70">
          <cell r="B70" t="str">
            <v>観光周遊バス</v>
          </cell>
        </row>
        <row r="71">
          <cell r="B71" t="str">
            <v>その他（乗り物）</v>
          </cell>
        </row>
        <row r="72">
          <cell r="B72" t="str">
            <v>旅館</v>
          </cell>
        </row>
        <row r="73">
          <cell r="B73" t="str">
            <v>シティホテル</v>
          </cell>
        </row>
        <row r="74">
          <cell r="B74" t="str">
            <v>ビジネスホテル</v>
          </cell>
        </row>
        <row r="75">
          <cell r="B75" t="str">
            <v>リゾートホテル</v>
          </cell>
        </row>
        <row r="76">
          <cell r="B76" t="str">
            <v>その他（ホテル）</v>
          </cell>
        </row>
        <row r="77">
          <cell r="B77" t="str">
            <v>民宿</v>
          </cell>
        </row>
        <row r="78">
          <cell r="B78" t="str">
            <v>ペンション</v>
          </cell>
        </row>
        <row r="79">
          <cell r="B79" t="str">
            <v>その他（泊まる）</v>
          </cell>
        </row>
        <row r="80">
          <cell r="B80" t="str">
            <v>その他（その他）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ト一覧"/>
      <sheetName val="物件情報"/>
      <sheetName val="画像情報"/>
      <sheetName val="問合せ情報"/>
      <sheetName val="物件ID"/>
      <sheetName val="master"/>
      <sheetName val="変更履歴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学校教育施設</v>
          </cell>
          <cell r="T2" t="str">
            <v>鉄筋コンクリート造(RC造)</v>
          </cell>
          <cell r="W2" t="str">
            <v>第一種低層住居専用地域</v>
          </cell>
          <cell r="Z2" t="str">
            <v>市街化区域</v>
          </cell>
          <cell r="AC2" t="str">
            <v>土地権利</v>
          </cell>
          <cell r="AF2" t="str">
            <v>全体</v>
          </cell>
          <cell r="AI2" t="str">
            <v>全体</v>
          </cell>
          <cell r="AL2" t="str">
            <v>区域内</v>
          </cell>
          <cell r="AO2" t="str">
            <v>空き</v>
          </cell>
          <cell r="AR2" t="str">
            <v>用途指定</v>
          </cell>
          <cell r="AU2" t="str">
            <v>未定</v>
          </cell>
          <cell r="BA2" t="str">
            <v>駐車場</v>
          </cell>
          <cell r="BD2" t="str">
            <v>周りは静か</v>
          </cell>
          <cell r="BG2" t="str">
            <v>近隣に商業施設有り</v>
          </cell>
          <cell r="BL2" t="str">
            <v>00</v>
          </cell>
          <cell r="BN2" t="str">
            <v>00</v>
          </cell>
        </row>
        <row r="3">
          <cell r="H3" t="str">
            <v>社会教育施設</v>
          </cell>
          <cell r="N3" t="str">
            <v>建物</v>
          </cell>
          <cell r="T3" t="str">
            <v>鉄骨鉄筋コンクリート造(SRC造)</v>
          </cell>
          <cell r="W3" t="str">
            <v>第二種低層住居専用地域</v>
          </cell>
          <cell r="Z3" t="str">
            <v>市街化調整区域</v>
          </cell>
          <cell r="AC3" t="str">
            <v>建物権利</v>
          </cell>
          <cell r="AF3" t="str">
            <v>一部</v>
          </cell>
          <cell r="AI3" t="str">
            <v>一部</v>
          </cell>
          <cell r="AL3" t="str">
            <v>区域外</v>
          </cell>
          <cell r="AO3" t="str">
            <v>使用中</v>
          </cell>
          <cell r="AR3" t="str">
            <v>用途廃止予定</v>
          </cell>
          <cell r="AU3" t="str">
            <v>有り</v>
          </cell>
          <cell r="BA3" t="str">
            <v>駐輪場</v>
          </cell>
          <cell r="BD3" t="str">
            <v>若干騒音有り</v>
          </cell>
          <cell r="BG3" t="str">
            <v>近隣に工業施設有り</v>
          </cell>
          <cell r="BL3" t="str">
            <v>01</v>
          </cell>
          <cell r="BN3" t="str">
            <v>05</v>
          </cell>
        </row>
        <row r="4">
          <cell r="H4" t="str">
            <v>体育館・スポーツ施設</v>
          </cell>
          <cell r="N4" t="str">
            <v>土地</v>
          </cell>
          <cell r="T4" t="str">
            <v>鉄骨造(S造)</v>
          </cell>
          <cell r="W4" t="str">
            <v>第一種中高層住居専用地域</v>
          </cell>
          <cell r="Z4" t="str">
            <v>非線引き都市計画区域</v>
          </cell>
          <cell r="AC4" t="str">
            <v>土地・建物権利</v>
          </cell>
          <cell r="AF4" t="str">
            <v>上物のみ</v>
          </cell>
          <cell r="AI4" t="str">
            <v>上物のみ</v>
          </cell>
          <cell r="AR4" t="str">
            <v>既廃止</v>
          </cell>
          <cell r="AU4" t="str">
            <v>無し</v>
          </cell>
          <cell r="BA4" t="str">
            <v>給排水設備</v>
          </cell>
          <cell r="BG4" t="str">
            <v>近隣に公園有り</v>
          </cell>
          <cell r="BL4" t="str">
            <v>02</v>
          </cell>
          <cell r="BN4" t="str">
            <v>10</v>
          </cell>
        </row>
        <row r="5">
          <cell r="H5" t="str">
            <v>役所</v>
          </cell>
          <cell r="T5" t="str">
            <v>木造(W造)</v>
          </cell>
          <cell r="W5" t="str">
            <v>第二種中高層住居専用地域</v>
          </cell>
          <cell r="Z5" t="str">
            <v>準都市計画区域</v>
          </cell>
          <cell r="AC5" t="str">
            <v>建物権利（定期借地)</v>
          </cell>
          <cell r="AF5" t="str">
            <v>土地のみ</v>
          </cell>
          <cell r="AI5" t="str">
            <v>土地のみ</v>
          </cell>
          <cell r="BA5" t="str">
            <v>ガス設備</v>
          </cell>
          <cell r="BL5" t="str">
            <v>03</v>
          </cell>
          <cell r="BN5" t="str">
            <v>15</v>
          </cell>
        </row>
        <row r="6">
          <cell r="H6" t="str">
            <v>子育て支援施設</v>
          </cell>
          <cell r="T6" t="str">
            <v>補強コンクリートブロック造(CB造)</v>
          </cell>
          <cell r="W6" t="str">
            <v>第一種住居地域</v>
          </cell>
          <cell r="AC6" t="str">
            <v>その他</v>
          </cell>
          <cell r="AF6" t="str">
            <v>その他</v>
          </cell>
          <cell r="AI6" t="str">
            <v>その他</v>
          </cell>
          <cell r="BA6" t="str">
            <v>エアコン設備</v>
          </cell>
          <cell r="BL6" t="str">
            <v>04</v>
          </cell>
          <cell r="BN6" t="str">
            <v>20</v>
          </cell>
        </row>
        <row r="7">
          <cell r="H7" t="str">
            <v>社会福祉施設</v>
          </cell>
          <cell r="T7" t="str">
            <v>レンガ造</v>
          </cell>
          <cell r="W7" t="str">
            <v>第二種住居地域</v>
          </cell>
          <cell r="BA7" t="str">
            <v>エレベータ</v>
          </cell>
          <cell r="BL7" t="str">
            <v>05</v>
          </cell>
          <cell r="BN7" t="str">
            <v>25</v>
          </cell>
        </row>
        <row r="8">
          <cell r="H8" t="str">
            <v>宿泊施設</v>
          </cell>
          <cell r="T8" t="str">
            <v>その他</v>
          </cell>
          <cell r="W8" t="str">
            <v>準住居地域</v>
          </cell>
          <cell r="BA8" t="str">
            <v>バリアフリー</v>
          </cell>
          <cell r="BL8" t="str">
            <v>06</v>
          </cell>
          <cell r="BN8" t="str">
            <v>30</v>
          </cell>
        </row>
        <row r="9">
          <cell r="H9" t="str">
            <v>公園</v>
          </cell>
          <cell r="W9" t="str">
            <v>近隣商業地域</v>
          </cell>
          <cell r="BA9" t="str">
            <v>その他</v>
          </cell>
          <cell r="BL9" t="str">
            <v>07</v>
          </cell>
          <cell r="BN9" t="str">
            <v>35</v>
          </cell>
        </row>
        <row r="10">
          <cell r="H10" t="str">
            <v>土地・空き地</v>
          </cell>
          <cell r="W10" t="str">
            <v>商業地域</v>
          </cell>
          <cell r="BL10" t="str">
            <v>08</v>
          </cell>
          <cell r="BN10" t="str">
            <v>40</v>
          </cell>
        </row>
        <row r="11">
          <cell r="H11" t="str">
            <v>公民館・公共施設</v>
          </cell>
          <cell r="W11" t="str">
            <v>準工業地域</v>
          </cell>
          <cell r="BL11" t="str">
            <v>09</v>
          </cell>
          <cell r="BN11" t="str">
            <v>45</v>
          </cell>
        </row>
        <row r="12">
          <cell r="H12" t="str">
            <v>公営住宅</v>
          </cell>
          <cell r="W12" t="str">
            <v>工業地域</v>
          </cell>
          <cell r="BL12" t="str">
            <v>10</v>
          </cell>
          <cell r="BN12" t="str">
            <v>50</v>
          </cell>
        </row>
        <row r="13">
          <cell r="W13" t="str">
            <v>工業専用地域</v>
          </cell>
          <cell r="BL13" t="str">
            <v>11</v>
          </cell>
          <cell r="BN13" t="str">
            <v>55</v>
          </cell>
        </row>
        <row r="14">
          <cell r="W14" t="str">
            <v>(用途地域なし)</v>
          </cell>
          <cell r="BL14" t="str">
            <v>12</v>
          </cell>
        </row>
        <row r="15">
          <cell r="BL15" t="str">
            <v>13</v>
          </cell>
        </row>
        <row r="16">
          <cell r="BL16" t="str">
            <v>14</v>
          </cell>
        </row>
        <row r="17">
          <cell r="BL17" t="str">
            <v>15</v>
          </cell>
        </row>
        <row r="18">
          <cell r="BL18" t="str">
            <v>16</v>
          </cell>
        </row>
        <row r="19">
          <cell r="BL19" t="str">
            <v>17</v>
          </cell>
        </row>
        <row r="20">
          <cell r="BL20" t="str">
            <v>18</v>
          </cell>
        </row>
        <row r="21">
          <cell r="BL21" t="str">
            <v>19</v>
          </cell>
        </row>
        <row r="22">
          <cell r="BL22" t="str">
            <v>20</v>
          </cell>
        </row>
        <row r="23">
          <cell r="BL23" t="str">
            <v>21</v>
          </cell>
        </row>
        <row r="24">
          <cell r="BL24" t="str">
            <v>22</v>
          </cell>
        </row>
        <row r="25">
          <cell r="BL25" t="str">
            <v>23</v>
          </cell>
        </row>
        <row r="26">
          <cell r="BL26" t="str">
            <v>24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55"/>
  <sheetViews>
    <sheetView showGridLines="0" tabSelected="1" view="pageBreakPreview" zoomScaleNormal="100" zoomScaleSheetLayoutView="100" workbookViewId="0"/>
  </sheetViews>
  <sheetFormatPr defaultColWidth="5" defaultRowHeight="15" customHeight="1" x14ac:dyDescent="0.4"/>
  <cols>
    <col min="1" max="14" width="5" style="2"/>
    <col min="15" max="16" width="5" style="2" customWidth="1"/>
    <col min="17" max="16384" width="5" style="2"/>
  </cols>
  <sheetData>
    <row r="1" spans="1:16" s="34" customFormat="1" ht="1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34" customFormat="1" ht="15" customHeight="1" x14ac:dyDescent="0.4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4" spans="1:16" ht="15" customHeight="1" x14ac:dyDescent="0.4">
      <c r="A4" s="69" t="s">
        <v>2</v>
      </c>
      <c r="B4" s="54"/>
      <c r="C4" s="48" t="s">
        <v>3</v>
      </c>
      <c r="D4" s="48"/>
      <c r="E4" s="91"/>
      <c r="F4" s="92"/>
      <c r="G4" s="92"/>
      <c r="H4" s="92"/>
      <c r="I4" s="92"/>
      <c r="J4" s="92"/>
      <c r="K4" s="92"/>
      <c r="L4" s="92"/>
      <c r="M4" s="73"/>
      <c r="N4" s="73"/>
      <c r="O4" s="73"/>
      <c r="P4" s="74"/>
    </row>
    <row r="5" spans="1:16" ht="15" customHeight="1" x14ac:dyDescent="0.4">
      <c r="A5" s="55"/>
      <c r="B5" s="56"/>
      <c r="C5" s="69" t="s">
        <v>4</v>
      </c>
      <c r="D5" s="54"/>
      <c r="E5" s="117"/>
      <c r="F5" s="118"/>
      <c r="G5" s="118"/>
      <c r="H5" s="118"/>
      <c r="I5" s="118"/>
      <c r="J5" s="118"/>
      <c r="K5" s="118"/>
      <c r="L5" s="118"/>
      <c r="M5" s="119"/>
      <c r="N5" s="72" t="s">
        <v>5</v>
      </c>
      <c r="O5" s="73"/>
      <c r="P5" s="74"/>
    </row>
    <row r="6" spans="1:16" ht="15" customHeight="1" x14ac:dyDescent="0.4">
      <c r="A6" s="57"/>
      <c r="B6" s="58"/>
      <c r="C6" s="57"/>
      <c r="D6" s="58"/>
      <c r="E6" s="75"/>
      <c r="F6" s="76"/>
      <c r="G6" s="76"/>
      <c r="H6" s="76"/>
      <c r="I6" s="76"/>
      <c r="J6" s="76"/>
      <c r="K6" s="76"/>
      <c r="L6" s="76"/>
      <c r="M6" s="77"/>
      <c r="N6" s="120" t="s">
        <v>6</v>
      </c>
      <c r="O6" s="121"/>
      <c r="P6" s="122"/>
    </row>
    <row r="7" spans="1:16" ht="15" customHeight="1" x14ac:dyDescent="0.4">
      <c r="A7" s="48" t="s">
        <v>7</v>
      </c>
      <c r="B7" s="48"/>
      <c r="C7" s="48"/>
      <c r="D7" s="48"/>
      <c r="E7" s="3"/>
      <c r="F7" s="4"/>
      <c r="G7" s="4"/>
      <c r="H7" s="4"/>
      <c r="I7" s="4"/>
      <c r="J7" s="4"/>
      <c r="K7" s="4"/>
      <c r="L7" s="4"/>
      <c r="M7" s="5"/>
      <c r="N7" s="5"/>
      <c r="O7" s="5"/>
      <c r="P7" s="6"/>
    </row>
    <row r="8" spans="1:16" ht="15" customHeight="1" x14ac:dyDescent="0.4">
      <c r="A8" s="53" t="s">
        <v>8</v>
      </c>
      <c r="B8" s="106"/>
      <c r="C8" s="106"/>
      <c r="D8" s="107"/>
      <c r="E8" s="111"/>
      <c r="F8" s="111"/>
      <c r="G8" s="59" t="s">
        <v>9</v>
      </c>
      <c r="H8" s="61"/>
      <c r="I8" s="102"/>
      <c r="J8" s="94"/>
      <c r="K8" s="94"/>
      <c r="L8" s="44" t="s">
        <v>10</v>
      </c>
      <c r="M8" s="82"/>
      <c r="N8" s="82"/>
      <c r="O8" s="82"/>
      <c r="P8" s="86"/>
    </row>
    <row r="9" spans="1:16" ht="15" customHeight="1" x14ac:dyDescent="0.4">
      <c r="A9" s="108"/>
      <c r="B9" s="109"/>
      <c r="C9" s="109"/>
      <c r="D9" s="110"/>
      <c r="E9" s="111"/>
      <c r="F9" s="111"/>
      <c r="G9" s="59" t="s">
        <v>11</v>
      </c>
      <c r="H9" s="61"/>
      <c r="I9" s="88"/>
      <c r="J9" s="89"/>
      <c r="K9" s="89"/>
      <c r="L9" s="89"/>
      <c r="M9" s="89"/>
      <c r="N9" s="89"/>
      <c r="O9" s="89"/>
      <c r="P9" s="90"/>
    </row>
    <row r="10" spans="1:16" ht="15" customHeight="1" x14ac:dyDescent="0.4">
      <c r="A10" s="108"/>
      <c r="B10" s="109"/>
      <c r="C10" s="109"/>
      <c r="D10" s="110"/>
      <c r="E10" s="112"/>
      <c r="F10" s="113"/>
      <c r="G10" s="48" t="s">
        <v>12</v>
      </c>
      <c r="H10" s="48"/>
      <c r="I10" s="102"/>
      <c r="J10" s="94"/>
      <c r="K10" s="94"/>
      <c r="L10" s="44" t="s">
        <v>13</v>
      </c>
      <c r="M10" s="89"/>
      <c r="N10" s="89"/>
      <c r="O10" s="89"/>
      <c r="P10" s="90"/>
    </row>
    <row r="11" spans="1:16" ht="15" customHeight="1" x14ac:dyDescent="0.4">
      <c r="A11" s="108"/>
      <c r="B11" s="109"/>
      <c r="C11" s="109"/>
      <c r="D11" s="110"/>
      <c r="E11" s="114"/>
      <c r="F11" s="115"/>
      <c r="G11" s="48" t="s">
        <v>14</v>
      </c>
      <c r="H11" s="48"/>
      <c r="I11" s="103"/>
      <c r="J11" s="104"/>
      <c r="K11" s="35" t="s">
        <v>15</v>
      </c>
      <c r="L11" s="105" t="s">
        <v>16</v>
      </c>
      <c r="M11" s="105"/>
      <c r="N11" s="103"/>
      <c r="O11" s="104"/>
      <c r="P11" s="36" t="s">
        <v>15</v>
      </c>
    </row>
    <row r="12" spans="1:16" ht="15" customHeight="1" x14ac:dyDescent="0.4">
      <c r="A12" s="108"/>
      <c r="B12" s="109"/>
      <c r="C12" s="109"/>
      <c r="D12" s="110"/>
      <c r="E12" s="114"/>
      <c r="F12" s="115"/>
      <c r="G12" s="69" t="s">
        <v>11</v>
      </c>
      <c r="H12" s="54"/>
      <c r="I12" s="72"/>
      <c r="J12" s="73"/>
      <c r="K12" s="73"/>
      <c r="L12" s="73"/>
      <c r="M12" s="73"/>
      <c r="N12" s="73"/>
      <c r="O12" s="73"/>
      <c r="P12" s="74"/>
    </row>
    <row r="13" spans="1:16" s="1" customFormat="1" ht="15" customHeight="1" x14ac:dyDescent="0.4">
      <c r="A13" s="123" t="s">
        <v>38</v>
      </c>
      <c r="B13" s="124"/>
      <c r="C13" s="124"/>
      <c r="D13" s="124"/>
      <c r="E13" s="125" t="s">
        <v>33</v>
      </c>
      <c r="F13" s="126"/>
      <c r="G13" s="126"/>
      <c r="H13" s="127" t="s">
        <v>34</v>
      </c>
      <c r="I13" s="128"/>
      <c r="J13" s="127" t="s">
        <v>39</v>
      </c>
      <c r="K13" s="127"/>
      <c r="L13" s="129"/>
      <c r="M13" s="129"/>
      <c r="N13" s="129"/>
      <c r="O13" s="129"/>
      <c r="P13" s="130"/>
    </row>
    <row r="14" spans="1:16" ht="15" customHeight="1" x14ac:dyDescent="0.4">
      <c r="A14" s="46"/>
      <c r="B14" s="46"/>
      <c r="C14" s="46"/>
      <c r="D14" s="46"/>
      <c r="E14" s="42"/>
      <c r="F14" s="42"/>
      <c r="G14" s="42"/>
      <c r="H14" s="42"/>
      <c r="I14" s="45"/>
      <c r="J14" s="45"/>
      <c r="K14" s="45"/>
      <c r="L14" s="45"/>
      <c r="M14" s="45"/>
      <c r="N14" s="45"/>
      <c r="O14" s="45"/>
      <c r="P14" s="45"/>
    </row>
    <row r="15" spans="1:16" ht="15" customHeight="1" x14ac:dyDescent="0.4">
      <c r="A15" s="69" t="s">
        <v>17</v>
      </c>
      <c r="B15" s="70"/>
      <c r="C15" s="70"/>
      <c r="D15" s="54"/>
      <c r="E15" s="37"/>
      <c r="F15" s="38"/>
      <c r="G15" s="41" t="s">
        <v>18</v>
      </c>
      <c r="H15" s="99" t="s">
        <v>19</v>
      </c>
      <c r="I15" s="99"/>
      <c r="J15" s="100"/>
      <c r="K15" s="100"/>
      <c r="L15" s="100"/>
      <c r="M15" s="100"/>
      <c r="N15" s="100"/>
      <c r="O15" s="100"/>
      <c r="P15" s="43" t="s">
        <v>20</v>
      </c>
    </row>
    <row r="16" spans="1:16" ht="15" customHeight="1" x14ac:dyDescent="0.4">
      <c r="A16" s="57"/>
      <c r="B16" s="71"/>
      <c r="C16" s="71"/>
      <c r="D16" s="58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7"/>
    </row>
    <row r="17" spans="1:16" ht="15" customHeight="1" x14ac:dyDescent="0.4">
      <c r="A17" s="69" t="s">
        <v>21</v>
      </c>
      <c r="B17" s="70"/>
      <c r="C17" s="70"/>
      <c r="D17" s="70"/>
      <c r="E17" s="8"/>
      <c r="F17" s="9"/>
      <c r="G17" s="9"/>
      <c r="H17" s="10" t="s">
        <v>22</v>
      </c>
      <c r="I17" s="100"/>
      <c r="J17" s="100"/>
      <c r="K17" s="100"/>
      <c r="L17" s="100"/>
      <c r="M17" s="14" t="s">
        <v>20</v>
      </c>
      <c r="N17" s="9"/>
      <c r="O17" s="9"/>
      <c r="P17" s="15"/>
    </row>
    <row r="18" spans="1:16" s="1" customFormat="1" ht="15" customHeight="1" x14ac:dyDescent="0.4">
      <c r="A18" s="57"/>
      <c r="B18" s="71"/>
      <c r="C18" s="71"/>
      <c r="D18" s="71"/>
      <c r="E18" s="16"/>
      <c r="F18" s="17"/>
      <c r="G18" s="17"/>
      <c r="H18" s="18" t="s">
        <v>22</v>
      </c>
      <c r="I18" s="96"/>
      <c r="J18" s="96"/>
      <c r="K18" s="101"/>
      <c r="L18" s="101"/>
      <c r="M18" s="19" t="s">
        <v>20</v>
      </c>
      <c r="N18" s="12"/>
      <c r="O18" s="12"/>
      <c r="P18" s="13"/>
    </row>
    <row r="19" spans="1:16" s="1" customFormat="1" ht="15" customHeight="1" x14ac:dyDescent="0.4">
      <c r="A19" s="69" t="s">
        <v>23</v>
      </c>
      <c r="B19" s="54"/>
      <c r="C19" s="60" t="s">
        <v>24</v>
      </c>
      <c r="D19" s="61"/>
      <c r="E19" s="95"/>
      <c r="F19" s="65"/>
      <c r="G19" s="65"/>
      <c r="H19" s="7" t="s">
        <v>25</v>
      </c>
      <c r="I19" s="59" t="s">
        <v>26</v>
      </c>
      <c r="J19" s="60"/>
      <c r="K19" s="95"/>
      <c r="L19" s="65"/>
      <c r="M19" s="65"/>
      <c r="N19" s="7" t="s">
        <v>25</v>
      </c>
      <c r="O19" s="82"/>
      <c r="P19" s="86"/>
    </row>
    <row r="20" spans="1:16" s="1" customFormat="1" ht="15" customHeight="1" x14ac:dyDescent="0.4">
      <c r="A20" s="55"/>
      <c r="B20" s="56"/>
      <c r="C20" s="70" t="s">
        <v>27</v>
      </c>
      <c r="D20" s="54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15"/>
    </row>
    <row r="21" spans="1:16" s="1" customFormat="1" ht="15" customHeight="1" x14ac:dyDescent="0.4">
      <c r="A21" s="55"/>
      <c r="B21" s="56"/>
      <c r="C21" s="71"/>
      <c r="D21" s="58"/>
      <c r="E21" s="11"/>
      <c r="F21" s="20"/>
      <c r="G21" s="5"/>
      <c r="H21" s="5"/>
      <c r="I21" s="5"/>
      <c r="J21" s="18" t="s">
        <v>22</v>
      </c>
      <c r="K21" s="96"/>
      <c r="L21" s="96"/>
      <c r="M21" s="96"/>
      <c r="N21" s="96"/>
      <c r="O21" s="96"/>
      <c r="P21" s="21" t="s">
        <v>20</v>
      </c>
    </row>
    <row r="22" spans="1:16" s="1" customFormat="1" ht="15" customHeight="1" x14ac:dyDescent="0.4">
      <c r="A22" s="55"/>
      <c r="B22" s="56"/>
      <c r="C22" s="60" t="s">
        <v>28</v>
      </c>
      <c r="D22" s="60"/>
      <c r="E22" s="97"/>
      <c r="F22" s="98"/>
      <c r="G22" s="84" t="s">
        <v>29</v>
      </c>
      <c r="H22" s="85"/>
      <c r="I22" s="70" t="s">
        <v>30</v>
      </c>
      <c r="J22" s="54"/>
      <c r="K22" s="88"/>
      <c r="L22" s="89"/>
      <c r="M22" s="90"/>
      <c r="N22" s="91" t="s">
        <v>31</v>
      </c>
      <c r="O22" s="92"/>
      <c r="P22" s="93"/>
    </row>
    <row r="23" spans="1:16" s="1" customFormat="1" ht="15" customHeight="1" x14ac:dyDescent="0.4">
      <c r="A23" s="55"/>
      <c r="B23" s="56"/>
      <c r="C23" s="60" t="s">
        <v>32</v>
      </c>
      <c r="D23" s="60"/>
      <c r="E23" s="22" t="s">
        <v>33</v>
      </c>
      <c r="F23" s="94"/>
      <c r="G23" s="94"/>
      <c r="H23" s="7" t="s">
        <v>34</v>
      </c>
      <c r="I23" s="23"/>
      <c r="J23" s="7" t="s">
        <v>35</v>
      </c>
      <c r="K23" s="7"/>
      <c r="L23" s="82"/>
      <c r="M23" s="82"/>
      <c r="N23" s="82"/>
      <c r="O23" s="82"/>
      <c r="P23" s="86"/>
    </row>
    <row r="24" spans="1:16" s="1" customFormat="1" ht="15" customHeight="1" x14ac:dyDescent="0.4">
      <c r="A24" s="55"/>
      <c r="B24" s="56"/>
      <c r="C24" s="69" t="s">
        <v>36</v>
      </c>
      <c r="D24" s="54"/>
      <c r="E24" s="59" t="s">
        <v>37</v>
      </c>
      <c r="F24" s="61"/>
      <c r="G24" s="88"/>
      <c r="H24" s="90"/>
      <c r="I24" s="59" t="s">
        <v>4</v>
      </c>
      <c r="J24" s="61"/>
      <c r="K24" s="91"/>
      <c r="L24" s="92"/>
      <c r="M24" s="92"/>
      <c r="N24" s="92"/>
      <c r="O24" s="92"/>
      <c r="P24" s="93"/>
    </row>
    <row r="25" spans="1:16" s="1" customFormat="1" ht="15" customHeight="1" x14ac:dyDescent="0.4">
      <c r="A25" s="69" t="s">
        <v>40</v>
      </c>
      <c r="B25" s="70"/>
      <c r="C25" s="69" t="s">
        <v>41</v>
      </c>
      <c r="D25" s="54"/>
      <c r="E25" s="48" t="s">
        <v>42</v>
      </c>
      <c r="F25" s="48"/>
      <c r="G25" s="87"/>
      <c r="H25" s="82"/>
      <c r="I25" s="82"/>
      <c r="J25" s="82"/>
      <c r="K25" s="63" t="s">
        <v>43</v>
      </c>
      <c r="L25" s="63"/>
      <c r="M25" s="65"/>
      <c r="N25" s="65"/>
      <c r="O25" s="7" t="s">
        <v>44</v>
      </c>
      <c r="P25" s="24"/>
    </row>
    <row r="26" spans="1:16" s="1" customFormat="1" ht="15" customHeight="1" x14ac:dyDescent="0.4">
      <c r="A26" s="55"/>
      <c r="B26" s="78"/>
      <c r="C26" s="57"/>
      <c r="D26" s="58"/>
      <c r="E26" s="48" t="s">
        <v>45</v>
      </c>
      <c r="F26" s="48"/>
      <c r="G26" s="87"/>
      <c r="H26" s="82"/>
      <c r="I26" s="82"/>
      <c r="J26" s="82"/>
      <c r="K26" s="63" t="s">
        <v>46</v>
      </c>
      <c r="L26" s="63"/>
      <c r="M26" s="65"/>
      <c r="N26" s="65"/>
      <c r="O26" s="7" t="s">
        <v>44</v>
      </c>
      <c r="P26" s="24"/>
    </row>
    <row r="27" spans="1:16" s="1" customFormat="1" ht="15" customHeight="1" x14ac:dyDescent="0.4">
      <c r="A27" s="57"/>
      <c r="B27" s="71"/>
      <c r="C27" s="59" t="s">
        <v>47</v>
      </c>
      <c r="D27" s="61"/>
      <c r="E27" s="59" t="s">
        <v>48</v>
      </c>
      <c r="F27" s="61"/>
      <c r="G27" s="87"/>
      <c r="H27" s="82"/>
      <c r="I27" s="63" t="s">
        <v>49</v>
      </c>
      <c r="J27" s="64"/>
      <c r="K27" s="59" t="s">
        <v>50</v>
      </c>
      <c r="L27" s="61"/>
      <c r="M27" s="87"/>
      <c r="N27" s="82"/>
      <c r="O27" s="63" t="s">
        <v>51</v>
      </c>
      <c r="P27" s="64"/>
    </row>
    <row r="28" spans="1:16" s="1" customFormat="1" ht="15" customHeight="1" x14ac:dyDescent="0.4">
      <c r="A28" s="69" t="s">
        <v>52</v>
      </c>
      <c r="B28" s="54"/>
      <c r="C28" s="60" t="s">
        <v>53</v>
      </c>
      <c r="D28" s="61"/>
      <c r="E28" s="22"/>
      <c r="F28" s="25"/>
      <c r="G28" s="25"/>
      <c r="H28" s="25"/>
      <c r="I28" s="25"/>
      <c r="J28" s="25"/>
      <c r="K28" s="59" t="s">
        <v>54</v>
      </c>
      <c r="L28" s="61"/>
      <c r="M28" s="25"/>
      <c r="N28" s="25"/>
      <c r="O28" s="25"/>
      <c r="P28" s="24"/>
    </row>
    <row r="29" spans="1:16" s="1" customFormat="1" ht="15" customHeight="1" x14ac:dyDescent="0.4">
      <c r="A29" s="55"/>
      <c r="B29" s="56"/>
      <c r="C29" s="60" t="s">
        <v>55</v>
      </c>
      <c r="D29" s="61"/>
      <c r="E29" s="22"/>
      <c r="F29" s="25"/>
      <c r="G29" s="25"/>
      <c r="H29" s="25"/>
      <c r="I29" s="25"/>
      <c r="J29" s="25"/>
      <c r="K29" s="57" t="s">
        <v>56</v>
      </c>
      <c r="L29" s="58"/>
      <c r="M29" s="25"/>
      <c r="N29" s="25"/>
      <c r="O29" s="25"/>
      <c r="P29" s="24"/>
    </row>
    <row r="30" spans="1:16" s="1" customFormat="1" ht="15" customHeight="1" x14ac:dyDescent="0.4">
      <c r="A30" s="55"/>
      <c r="B30" s="56"/>
      <c r="C30" s="60" t="s">
        <v>57</v>
      </c>
      <c r="D30" s="61"/>
      <c r="E30" s="8"/>
      <c r="F30" s="9"/>
      <c r="G30" s="9"/>
      <c r="H30" s="9"/>
      <c r="I30" s="9"/>
      <c r="J30" s="9"/>
      <c r="K30" s="59" t="s">
        <v>58</v>
      </c>
      <c r="L30" s="61"/>
      <c r="M30" s="9"/>
      <c r="N30" s="9"/>
      <c r="O30" s="9"/>
      <c r="P30" s="15"/>
    </row>
    <row r="31" spans="1:16" s="1" customFormat="1" ht="15" customHeight="1" x14ac:dyDescent="0.4">
      <c r="A31" s="55"/>
      <c r="B31" s="56"/>
      <c r="C31" s="69" t="s">
        <v>59</v>
      </c>
      <c r="D31" s="70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8"/>
    </row>
    <row r="32" spans="1:16" s="1" customFormat="1" ht="15" customHeight="1" x14ac:dyDescent="0.4">
      <c r="A32" s="55"/>
      <c r="B32" s="56"/>
      <c r="C32" s="57"/>
      <c r="D32" s="58"/>
      <c r="E32" s="57" t="s">
        <v>60</v>
      </c>
      <c r="F32" s="58"/>
      <c r="G32" s="20"/>
      <c r="H32" s="19" t="s">
        <v>61</v>
      </c>
      <c r="I32" s="57" t="s">
        <v>62</v>
      </c>
      <c r="J32" s="58"/>
      <c r="K32" s="17"/>
      <c r="L32" s="30" t="s">
        <v>61</v>
      </c>
      <c r="M32" s="82"/>
      <c r="N32" s="82"/>
      <c r="O32" s="5" t="s">
        <v>63</v>
      </c>
      <c r="P32" s="21"/>
    </row>
    <row r="33" spans="1:16" s="1" customFormat="1" ht="15" customHeight="1" x14ac:dyDescent="0.4">
      <c r="A33" s="55"/>
      <c r="B33" s="56"/>
      <c r="C33" s="69" t="s">
        <v>11</v>
      </c>
      <c r="D33" s="54"/>
      <c r="E33" s="83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1:16" s="1" customFormat="1" ht="15" customHeight="1" x14ac:dyDescent="0.4">
      <c r="A34" s="57"/>
      <c r="B34" s="58"/>
      <c r="C34" s="57"/>
      <c r="D34" s="58"/>
      <c r="E34" s="50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</row>
    <row r="36" spans="1:16" s="1" customFormat="1" ht="15" customHeight="1" x14ac:dyDescent="0.4">
      <c r="A36" s="69" t="s">
        <v>64</v>
      </c>
      <c r="B36" s="70"/>
      <c r="C36" s="70"/>
      <c r="D36" s="54"/>
      <c r="E36" s="59" t="s">
        <v>65</v>
      </c>
      <c r="F36" s="61"/>
      <c r="G36" s="22" t="s">
        <v>33</v>
      </c>
      <c r="H36" s="65"/>
      <c r="I36" s="65"/>
      <c r="J36" s="7" t="s">
        <v>34</v>
      </c>
      <c r="K36" s="31"/>
      <c r="L36" s="7" t="s">
        <v>66</v>
      </c>
      <c r="M36" s="82"/>
      <c r="N36" s="82"/>
      <c r="O36" s="82"/>
      <c r="P36" s="86"/>
    </row>
    <row r="37" spans="1:16" s="1" customFormat="1" ht="15" customHeight="1" x14ac:dyDescent="0.4">
      <c r="A37" s="55"/>
      <c r="B37" s="78"/>
      <c r="C37" s="78"/>
      <c r="D37" s="56"/>
      <c r="E37" s="69" t="s">
        <v>67</v>
      </c>
      <c r="F37" s="54"/>
      <c r="G37" s="66"/>
      <c r="H37" s="67"/>
      <c r="I37" s="67"/>
      <c r="J37" s="67"/>
      <c r="K37" s="67"/>
      <c r="L37" s="67"/>
      <c r="M37" s="67"/>
      <c r="N37" s="67"/>
      <c r="O37" s="67"/>
      <c r="P37" s="68"/>
    </row>
    <row r="38" spans="1:16" s="1" customFormat="1" ht="15" customHeight="1" x14ac:dyDescent="0.4">
      <c r="A38" s="57"/>
      <c r="B38" s="71"/>
      <c r="C38" s="71"/>
      <c r="D38" s="58"/>
      <c r="E38" s="57"/>
      <c r="F38" s="58"/>
      <c r="G38" s="50"/>
      <c r="H38" s="51"/>
      <c r="I38" s="51"/>
      <c r="J38" s="51"/>
      <c r="K38" s="51"/>
      <c r="L38" s="51"/>
      <c r="M38" s="51"/>
      <c r="N38" s="51"/>
      <c r="O38" s="51"/>
      <c r="P38" s="52"/>
    </row>
    <row r="39" spans="1:16" s="1" customFormat="1" ht="15" customHeight="1" x14ac:dyDescent="0.4">
      <c r="A39" s="69" t="s">
        <v>68</v>
      </c>
      <c r="B39" s="70"/>
      <c r="C39" s="70"/>
      <c r="D39" s="70"/>
      <c r="E39" s="72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</row>
    <row r="40" spans="1:16" s="1" customFormat="1" ht="15" customHeight="1" x14ac:dyDescent="0.4">
      <c r="A40" s="57"/>
      <c r="B40" s="71"/>
      <c r="C40" s="71"/>
      <c r="D40" s="71"/>
      <c r="E40" s="75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7"/>
    </row>
    <row r="41" spans="1:16" s="1" customFormat="1" ht="15" customHeight="1" x14ac:dyDescent="0.4">
      <c r="A41" s="69" t="s">
        <v>69</v>
      </c>
      <c r="B41" s="70"/>
      <c r="C41" s="70"/>
      <c r="D41" s="70"/>
      <c r="E41" s="72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4"/>
    </row>
    <row r="42" spans="1:16" s="1" customFormat="1" ht="15" customHeight="1" x14ac:dyDescent="0.4">
      <c r="A42" s="55"/>
      <c r="B42" s="78"/>
      <c r="C42" s="78"/>
      <c r="D42" s="78"/>
      <c r="E42" s="79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1"/>
    </row>
    <row r="43" spans="1:16" s="1" customFormat="1" ht="15" customHeight="1" x14ac:dyDescent="0.4">
      <c r="A43" s="57"/>
      <c r="B43" s="71"/>
      <c r="C43" s="71"/>
      <c r="D43" s="71"/>
      <c r="E43" s="75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5" spans="1:16" s="1" customFormat="1" ht="15" customHeight="1" x14ac:dyDescent="0.4">
      <c r="A45" s="53" t="s">
        <v>70</v>
      </c>
      <c r="B45" s="54"/>
      <c r="C45" s="59" t="s">
        <v>71</v>
      </c>
      <c r="D45" s="60"/>
      <c r="E45" s="60"/>
      <c r="F45" s="61"/>
      <c r="G45" s="62"/>
      <c r="H45" s="63"/>
      <c r="I45" s="63"/>
      <c r="J45" s="63"/>
      <c r="K45" s="63"/>
      <c r="L45" s="63"/>
      <c r="M45" s="63"/>
      <c r="N45" s="63"/>
      <c r="O45" s="63"/>
      <c r="P45" s="64"/>
    </row>
    <row r="46" spans="1:16" s="1" customFormat="1" ht="15" customHeight="1" x14ac:dyDescent="0.4">
      <c r="A46" s="55"/>
      <c r="B46" s="56"/>
      <c r="C46" s="59" t="s">
        <v>72</v>
      </c>
      <c r="D46" s="60"/>
      <c r="E46" s="60"/>
      <c r="F46" s="61"/>
      <c r="G46" s="62"/>
      <c r="H46" s="63"/>
      <c r="I46" s="63"/>
      <c r="J46" s="63"/>
      <c r="K46" s="63"/>
      <c r="L46" s="63"/>
      <c r="M46" s="63"/>
      <c r="N46" s="63"/>
      <c r="O46" s="63"/>
      <c r="P46" s="64"/>
    </row>
    <row r="47" spans="1:16" s="1" customFormat="1" ht="15" customHeight="1" x14ac:dyDescent="0.4">
      <c r="A47" s="55"/>
      <c r="B47" s="56"/>
      <c r="C47" s="48" t="s">
        <v>73</v>
      </c>
      <c r="D47" s="48"/>
      <c r="E47" s="48" t="s">
        <v>74</v>
      </c>
      <c r="F47" s="48"/>
      <c r="G47" s="49"/>
      <c r="H47" s="49"/>
      <c r="I47" s="49"/>
      <c r="J47" s="49"/>
      <c r="K47" s="48" t="s">
        <v>75</v>
      </c>
      <c r="L47" s="48"/>
      <c r="M47" s="49"/>
      <c r="N47" s="49"/>
      <c r="O47" s="49"/>
      <c r="P47" s="49"/>
    </row>
    <row r="48" spans="1:16" s="1" customFormat="1" ht="15" customHeight="1" x14ac:dyDescent="0.4">
      <c r="A48" s="55"/>
      <c r="B48" s="56"/>
      <c r="C48" s="48"/>
      <c r="D48" s="48"/>
      <c r="E48" s="48" t="s">
        <v>76</v>
      </c>
      <c r="F48" s="48"/>
      <c r="G48" s="49"/>
      <c r="H48" s="49"/>
      <c r="I48" s="49"/>
      <c r="J48" s="49"/>
      <c r="K48" s="49"/>
      <c r="L48" s="49"/>
      <c r="M48" s="49"/>
      <c r="N48" s="49"/>
      <c r="O48" s="49"/>
      <c r="P48" s="49"/>
    </row>
    <row r="49" spans="1:16" s="1" customFormat="1" ht="15" customHeight="1" x14ac:dyDescent="0.4">
      <c r="A49" s="57"/>
      <c r="B49" s="58"/>
      <c r="C49" s="48" t="s">
        <v>77</v>
      </c>
      <c r="D49" s="48"/>
      <c r="E49" s="48"/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</row>
    <row r="50" spans="1:16" ht="15" customHeight="1" x14ac:dyDescent="0.4">
      <c r="A50" s="29"/>
    </row>
    <row r="51" spans="1:16" ht="15" customHeight="1" x14ac:dyDescent="0.4">
      <c r="A51" s="29"/>
    </row>
    <row r="52" spans="1:16" ht="15" customHeight="1" x14ac:dyDescent="0.4">
      <c r="A52" s="19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6" ht="15" customHeight="1" x14ac:dyDescent="0.4">
      <c r="A53" s="19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6" ht="15" customHeight="1" x14ac:dyDescent="0.4">
      <c r="A54" s="3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6" ht="15" customHeight="1" x14ac:dyDescent="0.4">
      <c r="A55" s="19"/>
      <c r="B55" s="12"/>
      <c r="C55" s="12"/>
      <c r="D55" s="12"/>
      <c r="E55" s="12"/>
      <c r="F55" s="12"/>
      <c r="G55" s="12"/>
      <c r="H55" s="12"/>
      <c r="I55" s="12"/>
    </row>
  </sheetData>
  <mergeCells count="117">
    <mergeCell ref="A2:P2"/>
    <mergeCell ref="A4:B6"/>
    <mergeCell ref="C4:D4"/>
    <mergeCell ref="E4:P4"/>
    <mergeCell ref="C5:D6"/>
    <mergeCell ref="E5:M5"/>
    <mergeCell ref="N5:P5"/>
    <mergeCell ref="E6:M6"/>
    <mergeCell ref="N6:P6"/>
    <mergeCell ref="A7:D7"/>
    <mergeCell ref="A8:D12"/>
    <mergeCell ref="E8:F9"/>
    <mergeCell ref="G8:H8"/>
    <mergeCell ref="I8:K8"/>
    <mergeCell ref="M8:P8"/>
    <mergeCell ref="G9:H9"/>
    <mergeCell ref="I9:P9"/>
    <mergeCell ref="E10:F12"/>
    <mergeCell ref="G12:H12"/>
    <mergeCell ref="I12:P12"/>
    <mergeCell ref="A15:D16"/>
    <mergeCell ref="H15:I15"/>
    <mergeCell ref="J15:O15"/>
    <mergeCell ref="A17:D18"/>
    <mergeCell ref="I17:L17"/>
    <mergeCell ref="I18:L18"/>
    <mergeCell ref="G10:H10"/>
    <mergeCell ref="I10:K10"/>
    <mergeCell ref="M10:P10"/>
    <mergeCell ref="G11:H11"/>
    <mergeCell ref="I11:J11"/>
    <mergeCell ref="L11:M11"/>
    <mergeCell ref="N11:O11"/>
    <mergeCell ref="A13:D13"/>
    <mergeCell ref="F13:G13"/>
    <mergeCell ref="L13:P13"/>
    <mergeCell ref="G22:H22"/>
    <mergeCell ref="I22:J22"/>
    <mergeCell ref="K22:M22"/>
    <mergeCell ref="N22:P22"/>
    <mergeCell ref="C23:D23"/>
    <mergeCell ref="F23:G23"/>
    <mergeCell ref="L23:P23"/>
    <mergeCell ref="A19:B24"/>
    <mergeCell ref="C19:D19"/>
    <mergeCell ref="E19:G19"/>
    <mergeCell ref="I19:J19"/>
    <mergeCell ref="K19:M19"/>
    <mergeCell ref="O19:P19"/>
    <mergeCell ref="C20:D21"/>
    <mergeCell ref="K21:O21"/>
    <mergeCell ref="C22:D22"/>
    <mergeCell ref="E22:F22"/>
    <mergeCell ref="C24:D24"/>
    <mergeCell ref="E24:F24"/>
    <mergeCell ref="G24:H24"/>
    <mergeCell ref="I24:J24"/>
    <mergeCell ref="K24:P24"/>
    <mergeCell ref="M27:N27"/>
    <mergeCell ref="A25:B27"/>
    <mergeCell ref="C25:D26"/>
    <mergeCell ref="E25:F25"/>
    <mergeCell ref="G25:J25"/>
    <mergeCell ref="K25:L25"/>
    <mergeCell ref="M25:N25"/>
    <mergeCell ref="E26:F26"/>
    <mergeCell ref="G26:J26"/>
    <mergeCell ref="C29:D29"/>
    <mergeCell ref="K29:L29"/>
    <mergeCell ref="C30:D30"/>
    <mergeCell ref="K30:L30"/>
    <mergeCell ref="C31:D32"/>
    <mergeCell ref="E32:F32"/>
    <mergeCell ref="C27:D27"/>
    <mergeCell ref="E27:F27"/>
    <mergeCell ref="G27:H27"/>
    <mergeCell ref="I27:J27"/>
    <mergeCell ref="K27:L27"/>
    <mergeCell ref="K26:L26"/>
    <mergeCell ref="M26:N26"/>
    <mergeCell ref="G37:P37"/>
    <mergeCell ref="A39:D40"/>
    <mergeCell ref="E39:P39"/>
    <mergeCell ref="E40:P40"/>
    <mergeCell ref="A41:D43"/>
    <mergeCell ref="E41:P41"/>
    <mergeCell ref="E42:P42"/>
    <mergeCell ref="E43:P43"/>
    <mergeCell ref="I32:J32"/>
    <mergeCell ref="M32:N32"/>
    <mergeCell ref="C33:D34"/>
    <mergeCell ref="E33:P33"/>
    <mergeCell ref="E34:P34"/>
    <mergeCell ref="A36:D38"/>
    <mergeCell ref="E36:F36"/>
    <mergeCell ref="H36:I36"/>
    <mergeCell ref="M36:P36"/>
    <mergeCell ref="E37:F38"/>
    <mergeCell ref="O27:P27"/>
    <mergeCell ref="A28:B34"/>
    <mergeCell ref="C28:D28"/>
    <mergeCell ref="K28:L28"/>
    <mergeCell ref="E48:F48"/>
    <mergeCell ref="G48:P48"/>
    <mergeCell ref="C49:F49"/>
    <mergeCell ref="G49:P49"/>
    <mergeCell ref="G38:P38"/>
    <mergeCell ref="A45:B49"/>
    <mergeCell ref="C45:F45"/>
    <mergeCell ref="G45:P45"/>
    <mergeCell ref="C46:F46"/>
    <mergeCell ref="G46:P46"/>
    <mergeCell ref="C47:D48"/>
    <mergeCell ref="E47:F47"/>
    <mergeCell ref="G47:J47"/>
    <mergeCell ref="K47:L47"/>
    <mergeCell ref="M47:P47"/>
  </mergeCells>
  <phoneticPr fontId="2"/>
  <dataValidations disablePrompts="1" count="8">
    <dataValidation type="list" allowBlank="1" showInputMessage="1" showErrorMessage="1" sqref="G25:J25">
      <formula1>"富海,防府,大道"</formula1>
    </dataValidation>
    <dataValidation type="list" allowBlank="1" showInputMessage="1" showErrorMessage="1" sqref="M27:N27">
      <formula1>"富海,牟礼,国府,桑山,野島,華陽,華西,佐波,小野,右田,大道"</formula1>
    </dataValidation>
    <dataValidation type="list" allowBlank="1" showInputMessage="1" showErrorMessage="1" sqref="G27:H27">
      <formula1>"富海,牟礼,牟礼南,勝間,松崎,華浦,新田,野島,向島,中関,西浦,華城,佐波,小野,右田,玉祖,大道"</formula1>
    </dataValidation>
    <dataValidation type="list" allowBlank="1" showInputMessage="1" showErrorMessage="1" sqref="I23 I13 K36">
      <formula1>"1,2,3,4,5,6,7,8,9,10,11,12"</formula1>
    </dataValidation>
    <dataValidation type="list" allowBlank="1" showInputMessage="1" showErrorMessage="1" sqref="E22:F22 I11:J11 N11:O11">
      <formula1>"1,2,3,4,5"</formula1>
    </dataValidation>
    <dataValidation type="list" allowBlank="1" showInputMessage="1" showErrorMessage="1" sqref="I17:L18">
      <formula1>"土砂,津波,土砂・津波"</formula1>
    </dataValidation>
    <dataValidation type="list" allowBlank="1" showInputMessage="1" showErrorMessage="1" sqref="G32 K32">
      <formula1>"1,2,3,4,5,6,7,8,9,10"</formula1>
    </dataValidation>
    <dataValidation type="list" allowBlank="1" showInputMessage="1" showErrorMessage="1" sqref="J15:O15">
      <formula1>"第一種低層住居専用地域,第二種低層住居専用地域,第一種中高層住居専用地域,第二種中高層住居専用地域,第一種住居地域,第二種住居地域,準住居地域,田園住居地域,近隣商業地域,商業地域,準工業地域,工業地域,工業専用地域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B無（駐車場）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B有（駐車場）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ー駐車場ー">
              <controlPr defaultSize="0" autoFill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B無（トイレ）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B有（トイレ）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0</xdr:rowOff>
                  </from>
                  <to>
                    <xdr:col>13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ートイレー">
              <controlPr defaultSize="0" autoFill="0" autoPict="0">
                <anchor moveWithCells="1">
                  <from>
                    <xdr:col>11</xdr:col>
                    <xdr:colOff>381000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B無（風呂）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B有（風呂）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ー風呂ー">
              <controlPr defaultSize="0" autoFill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B無（キッチン）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0</xdr:rowOff>
                  </from>
                  <to>
                    <xdr:col>15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B有（キッチン）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ーキッチンー">
              <controlPr defaultSize="0" autoFill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OBプロパンガス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B都市ガス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ーガスー">
              <controlPr defaultSize="0" autoFill="0" autoPict="0">
                <anchor moveWithCells="1">
                  <from>
                    <xdr:col>3</xdr:col>
                    <xdr:colOff>381000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OB汲取り（排水）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OB浄化槽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OB下水道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ー排水ー">
              <controlPr defaultSize="0" autoFill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OB井戸水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OB上水道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ー水道ー">
              <controlPr defaultSize="0" autoFill="0" autoPict="0">
                <anchor moveWithCells="1">
                  <from>
                    <xdr:col>4</xdr:col>
                    <xdr:colOff>0</xdr:colOff>
                    <xdr:row>26</xdr:row>
                    <xdr:rowOff>190500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OBその他（構造）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OB軽量鉄骨造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OB鉄筋コンクリート造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OB鉄骨造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OBブロック造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OB木造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ー構造ー">
              <controlPr defaultSize="0" autoFill="0" autoPict="0">
                <anchor moveWithCells="1">
                  <from>
                    <xdr:col>4</xdr:col>
                    <xdr:colOff>0</xdr:colOff>
                    <xdr:row>18</xdr:row>
                    <xdr:rowOff>190500</xdr:rowOff>
                  </from>
                  <to>
                    <xdr:col>16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OBその他（災害警戒区域）">
              <controlPr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OB災害警戒区域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OB災害特別警戒区域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ー災害警戒区域－">
              <controlPr defaultSize="0" autoFill="0" autoPict="0">
                <anchor moveWithCells="1">
                  <from>
                    <xdr:col>4</xdr:col>
                    <xdr:colOff>0</xdr:colOff>
                    <xdr:row>15</xdr:row>
                    <xdr:rowOff>190500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OB区域外（都市計画区域）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OB市街化調整区域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OB市街化区域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ー都市計画区域－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OB賃貸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OB売買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ー申込者の意向－">
              <controlPr defaultSize="0" autoFill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OB農地付き住宅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OB店舗付き住宅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OB自己用住宅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ー用途－">
              <controlPr defaultSize="0" autoFill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雅修</dc:creator>
  <cp:lastModifiedBy>上野　雅修</cp:lastModifiedBy>
  <cp:lastPrinted>2024-02-29T04:55:39Z</cp:lastPrinted>
  <dcterms:created xsi:type="dcterms:W3CDTF">2024-02-29T04:40:08Z</dcterms:created>
  <dcterms:modified xsi:type="dcterms:W3CDTF">2024-03-24T23:43:23Z</dcterms:modified>
</cp:coreProperties>
</file>